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0.22\一般2023\02 離転職_委託\08_R6年度\03_その他の共通ファイル\様式（業者配布用）\様式集\"/>
    </mc:Choice>
  </mc:AlternateContent>
  <bookViews>
    <workbookView xWindow="0" yWindow="0" windowWidth="28800" windowHeight="12210"/>
  </bookViews>
  <sheets>
    <sheet name="契様6" sheetId="1" r:id="rId1"/>
    <sheet name="例" sheetId="3" r:id="rId2"/>
  </sheets>
  <externalReferences>
    <externalReference r:id="rId3"/>
  </externalReferences>
  <definedNames>
    <definedName name="_Key1" localSheetId="1" hidden="1">#REF!</definedName>
    <definedName name="_Key1" hidden="1">#REF!</definedName>
    <definedName name="_key111" localSheetId="1" hidden="1">#REF!</definedName>
    <definedName name="_key111" hidden="1">#REF!</definedName>
    <definedName name="_Key2" localSheetId="1" hidden="1">#REF!</definedName>
    <definedName name="_Key2" hidden="1">#REF!</definedName>
    <definedName name="_key222" localSheetId="1" hidden="1">#REF!</definedName>
    <definedName name="_key222" hidden="1">#REF!</definedName>
    <definedName name="_Order1" hidden="1">255</definedName>
    <definedName name="_Order2" hidden="1">255</definedName>
    <definedName name="_Sor" localSheetId="1" hidden="1">#REF!</definedName>
    <definedName name="_Sor" hidden="1">#REF!</definedName>
    <definedName name="_Sort" localSheetId="1" hidden="1">#REF!</definedName>
    <definedName name="_Sort" hidden="1">#REF!</definedName>
    <definedName name="_Sort000" localSheetId="1" hidden="1">#REF!</definedName>
    <definedName name="_Sort000" hidden="1">#REF!</definedName>
    <definedName name="a" localSheetId="1" hidden="1">#REF!</definedName>
    <definedName name="a" hidden="1">#REF!</definedName>
    <definedName name="aaaa" localSheetId="1" hidden="1">#REF!</definedName>
    <definedName name="aaaa" hidden="1">#REF!</definedName>
    <definedName name="abc" localSheetId="1" hidden="1">#REF!</definedName>
    <definedName name="abc" hidden="1">#REF!</definedName>
    <definedName name="Esub" localSheetId="1" hidden="1">#REF!</definedName>
    <definedName name="Esub" hidden="1">#REF!</definedName>
    <definedName name="Esub一覧" localSheetId="1" hidden="1">#REF!</definedName>
    <definedName name="Esub一覧" hidden="1">#REF!</definedName>
    <definedName name="gg" localSheetId="1" hidden="1">#REF!</definedName>
    <definedName name="gg" hidden="1">#REF!</definedName>
    <definedName name="ggt" localSheetId="1" hidden="1">#REF!</definedName>
    <definedName name="ggt" hidden="1">#REF!</definedName>
    <definedName name="HU" localSheetId="1" hidden="1">#REF!</definedName>
    <definedName name="HU" hidden="1">#REF!</definedName>
    <definedName name="ＨＵＵ" localSheetId="1" hidden="1">#REF!</definedName>
    <definedName name="ＨＵＵ" hidden="1">#REF!</definedName>
    <definedName name="jhg" localSheetId="1" hidden="1">#REF!</definedName>
    <definedName name="jhg" hidden="1">#REF!</definedName>
    <definedName name="jhgg" localSheetId="1" hidden="1">#REF!</definedName>
    <definedName name="jhgg" hidden="1">#REF!</definedName>
    <definedName name="_xlnm.Print_Area" localSheetId="0">契様6!$A$1:$P$44</definedName>
    <definedName name="_xlnm.Print_Area" localSheetId="1">例!$A$1:$P$44</definedName>
    <definedName name="WEBデザイン" localSheetId="1" hidden="1">#REF!</definedName>
    <definedName name="WEBデザイン" hidden="1">#REF!</definedName>
    <definedName name="あ" localSheetId="1" hidden="1">#REF!</definedName>
    <definedName name="あ" hidden="1">#REF!</definedName>
    <definedName name="科目名" localSheetId="1">[1]様式5!#REF!</definedName>
    <definedName name="科目名">[1]様式5!#REF!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9" i="3" l="1"/>
  <c r="M35" i="3"/>
  <c r="S8" i="3"/>
  <c r="L8" i="3" s="1"/>
  <c r="S7" i="3"/>
  <c r="L7" i="3" s="1"/>
  <c r="T6" i="3"/>
  <c r="T7" i="3" l="1"/>
  <c r="N7" i="3" s="1"/>
  <c r="T8" i="3"/>
  <c r="N8" i="3" s="1"/>
  <c r="T6" i="1"/>
  <c r="S7" i="1" l="1"/>
  <c r="L7" i="1" s="1"/>
  <c r="S8" i="1"/>
  <c r="L8" i="1" l="1"/>
  <c r="T8" i="1"/>
  <c r="N8" i="1" s="1"/>
  <c r="T7" i="1"/>
  <c r="N7" i="1" s="1"/>
</calcChain>
</file>

<file path=xl/comments1.xml><?xml version="1.0" encoding="utf-8"?>
<comments xmlns="http://schemas.openxmlformats.org/spreadsheetml/2006/main">
  <authors>
    <author>Windows User</author>
  </authors>
  <commentList>
    <comment ref="M39" authorId="0" shapeId="0">
      <text>
        <r>
          <rPr>
            <b/>
            <sz val="9"/>
            <color indexed="81"/>
            <rFont val="MS P ゴシック"/>
            <family val="3"/>
            <charset val="128"/>
          </rPr>
          <t>日付を入力</t>
        </r>
      </text>
    </comment>
  </commentList>
</comments>
</file>

<file path=xl/comments2.xml><?xml version="1.0" encoding="utf-8"?>
<comments xmlns="http://schemas.openxmlformats.org/spreadsheetml/2006/main">
  <authors>
    <author>Windows User</author>
  </authors>
  <commentList>
    <comment ref="M39" authorId="0" shapeId="0">
      <text>
        <r>
          <rPr>
            <b/>
            <sz val="9"/>
            <color indexed="81"/>
            <rFont val="MS P ゴシック"/>
            <family val="3"/>
            <charset val="128"/>
          </rPr>
          <t>日付を入力</t>
        </r>
      </text>
    </comment>
  </commentList>
</comments>
</file>

<file path=xl/sharedStrings.xml><?xml version="1.0" encoding="utf-8"?>
<sst xmlns="http://schemas.openxmlformats.org/spreadsheetml/2006/main" count="229" uniqueCount="99">
  <si>
    <t>様式第６号</t>
    <rPh sb="0" eb="2">
      <t>ヨウシキ</t>
    </rPh>
    <rPh sb="2" eb="3">
      <t>ダイ</t>
    </rPh>
    <rPh sb="4" eb="5">
      <t>ゴウ</t>
    </rPh>
    <phoneticPr fontId="3"/>
  </si>
  <si>
    <t>　就職支援実績報告書</t>
    <rPh sb="1" eb="2">
      <t>シュウ</t>
    </rPh>
    <rPh sb="2" eb="3">
      <t>ショク</t>
    </rPh>
    <rPh sb="3" eb="4">
      <t>ササ</t>
    </rPh>
    <rPh sb="4" eb="5">
      <t>エン</t>
    </rPh>
    <rPh sb="5" eb="6">
      <t>ジツ</t>
    </rPh>
    <rPh sb="6" eb="7">
      <t>ツムギ</t>
    </rPh>
    <rPh sb="7" eb="8">
      <t>ホウ</t>
    </rPh>
    <rPh sb="8" eb="9">
      <t>コク</t>
    </rPh>
    <rPh sb="9" eb="10">
      <t>ショ</t>
    </rPh>
    <phoneticPr fontId="6"/>
  </si>
  <si>
    <t>１</t>
    <phoneticPr fontId="6"/>
  </si>
  <si>
    <t>訓練科名</t>
    <rPh sb="0" eb="3">
      <t>クンレンカ</t>
    </rPh>
    <rPh sb="3" eb="4">
      <t>メイ</t>
    </rPh>
    <phoneticPr fontId="6"/>
  </si>
  <si>
    <t>２</t>
  </si>
  <si>
    <t>訓練実施機関名</t>
    <rPh sb="0" eb="2">
      <t>クンレン</t>
    </rPh>
    <rPh sb="2" eb="4">
      <t>ジッシ</t>
    </rPh>
    <rPh sb="4" eb="6">
      <t>キカン</t>
    </rPh>
    <rPh sb="6" eb="7">
      <t>メイ</t>
    </rPh>
    <phoneticPr fontId="3"/>
  </si>
  <si>
    <t>参考（修了日を入力してください）</t>
    <rPh sb="0" eb="2">
      <t>サンコウ</t>
    </rPh>
    <rPh sb="3" eb="5">
      <t>シュウリョウ</t>
    </rPh>
    <rPh sb="5" eb="6">
      <t>ビ</t>
    </rPh>
    <rPh sb="7" eb="9">
      <t>ニュウリョク</t>
    </rPh>
    <phoneticPr fontId="3"/>
  </si>
  <si>
    <t>３</t>
  </si>
  <si>
    <t>訓練期間</t>
    <rPh sb="0" eb="2">
      <t>クンレン</t>
    </rPh>
    <rPh sb="2" eb="4">
      <t>キカン</t>
    </rPh>
    <phoneticPr fontId="6"/>
  </si>
  <si>
    <t>～</t>
    <phoneticPr fontId="3"/>
  </si>
  <si>
    <t>修了日</t>
    <rPh sb="0" eb="3">
      <t>シュウリョウビ</t>
    </rPh>
    <phoneticPr fontId="3"/>
  </si>
  <si>
    <t>４</t>
  </si>
  <si>
    <t>就職状況把握日</t>
    <rPh sb="0" eb="2">
      <t>シュウショク</t>
    </rPh>
    <rPh sb="2" eb="4">
      <t>ジョウキョウ</t>
    </rPh>
    <rPh sb="4" eb="6">
      <t>ハアク</t>
    </rPh>
    <rPh sb="6" eb="7">
      <t>キゲンビ</t>
    </rPh>
    <phoneticPr fontId="3"/>
  </si>
  <si>
    <t>訓練修了日の翌日から起算して３か月以内</t>
    <rPh sb="0" eb="2">
      <t>クンレン</t>
    </rPh>
    <rPh sb="2" eb="4">
      <t>シュウリョウ</t>
    </rPh>
    <rPh sb="4" eb="5">
      <t>ビ</t>
    </rPh>
    <rPh sb="6" eb="8">
      <t>ヨクジツ</t>
    </rPh>
    <rPh sb="10" eb="12">
      <t>キサン</t>
    </rPh>
    <rPh sb="16" eb="17">
      <t>ゲツ</t>
    </rPh>
    <rPh sb="17" eb="19">
      <t>イナイ</t>
    </rPh>
    <phoneticPr fontId="3"/>
  </si>
  <si>
    <t>（</t>
    <phoneticPr fontId="3"/>
  </si>
  <si>
    <t>）</t>
    <phoneticPr fontId="3"/>
  </si>
  <si>
    <t>3か月</t>
    <rPh sb="2" eb="3">
      <t>ツキ</t>
    </rPh>
    <phoneticPr fontId="3"/>
  </si>
  <si>
    <t>５</t>
  </si>
  <si>
    <t>報告期限日</t>
    <rPh sb="0" eb="2">
      <t>ホウコク</t>
    </rPh>
    <rPh sb="2" eb="5">
      <t>キゲンビ</t>
    </rPh>
    <phoneticPr fontId="3"/>
  </si>
  <si>
    <t>訓練修了日の翌日から起算して100日以内</t>
    <rPh sb="0" eb="2">
      <t>クンレン</t>
    </rPh>
    <rPh sb="2" eb="4">
      <t>シュウリョウ</t>
    </rPh>
    <rPh sb="4" eb="5">
      <t>ビ</t>
    </rPh>
    <rPh sb="6" eb="8">
      <t>ヨクジツ</t>
    </rPh>
    <rPh sb="10" eb="12">
      <t>キサン</t>
    </rPh>
    <rPh sb="17" eb="18">
      <t>ニチ</t>
    </rPh>
    <rPh sb="18" eb="20">
      <t>イナイ</t>
    </rPh>
    <phoneticPr fontId="3"/>
  </si>
  <si>
    <t>）まで</t>
    <phoneticPr fontId="3"/>
  </si>
  <si>
    <t>100日</t>
    <rPh sb="3" eb="4">
      <t>ニチ</t>
    </rPh>
    <phoneticPr fontId="3"/>
  </si>
  <si>
    <t>６</t>
  </si>
  <si>
    <t>受講者名簿</t>
    <rPh sb="0" eb="2">
      <t>ジュコウ</t>
    </rPh>
    <rPh sb="2" eb="3">
      <t>シュウリョウシャ</t>
    </rPh>
    <rPh sb="3" eb="5">
      <t>メイボ</t>
    </rPh>
    <phoneticPr fontId="6"/>
  </si>
  <si>
    <t>（受講生からの報告書原本「様式第5号」及び自営開業した者については法人設立届出書もしくは個人事業開廃届出書写しを、また訓練実施機関又はその関連事業主へ就職した者については雇用保険被保険者資格取得確認通知書写しを添付してください）</t>
    <rPh sb="1" eb="3">
      <t>ジュコウ</t>
    </rPh>
    <rPh sb="3" eb="4">
      <t>クンレンセイ</t>
    </rPh>
    <rPh sb="7" eb="10">
      <t>ホウコクショ</t>
    </rPh>
    <rPh sb="10" eb="12">
      <t>ゲンポン</t>
    </rPh>
    <rPh sb="13" eb="15">
      <t>ヨウシキ</t>
    </rPh>
    <rPh sb="15" eb="16">
      <t>ダイ</t>
    </rPh>
    <rPh sb="17" eb="18">
      <t>ゴウ</t>
    </rPh>
    <rPh sb="19" eb="20">
      <t>オヨ</t>
    </rPh>
    <rPh sb="21" eb="23">
      <t>ジエイ</t>
    </rPh>
    <rPh sb="23" eb="25">
      <t>カイギョウ</t>
    </rPh>
    <rPh sb="27" eb="28">
      <t>モノ</t>
    </rPh>
    <rPh sb="33" eb="35">
      <t>ホウジン</t>
    </rPh>
    <rPh sb="35" eb="37">
      <t>セツリツ</t>
    </rPh>
    <rPh sb="37" eb="40">
      <t>トドケデショ</t>
    </rPh>
    <rPh sb="44" eb="46">
      <t>コジン</t>
    </rPh>
    <rPh sb="46" eb="48">
      <t>ジギョウ</t>
    </rPh>
    <rPh sb="48" eb="49">
      <t>カイ</t>
    </rPh>
    <rPh sb="49" eb="50">
      <t>ハイ</t>
    </rPh>
    <rPh sb="50" eb="53">
      <t>トドケデショ</t>
    </rPh>
    <rPh sb="53" eb="54">
      <t>ウツ</t>
    </rPh>
    <rPh sb="59" eb="61">
      <t>クンレン</t>
    </rPh>
    <rPh sb="61" eb="63">
      <t>ジッシ</t>
    </rPh>
    <rPh sb="63" eb="65">
      <t>キカン</t>
    </rPh>
    <rPh sb="65" eb="66">
      <t>マタ</t>
    </rPh>
    <rPh sb="69" eb="71">
      <t>カンレン</t>
    </rPh>
    <rPh sb="71" eb="73">
      <t>ジギョウ</t>
    </rPh>
    <rPh sb="73" eb="74">
      <t>シュ</t>
    </rPh>
    <rPh sb="75" eb="77">
      <t>シュウショク</t>
    </rPh>
    <rPh sb="79" eb="80">
      <t>モノ</t>
    </rPh>
    <rPh sb="85" eb="87">
      <t>コヨウ</t>
    </rPh>
    <rPh sb="87" eb="89">
      <t>ホケン</t>
    </rPh>
    <rPh sb="89" eb="93">
      <t>ヒホケンシャ</t>
    </rPh>
    <rPh sb="93" eb="95">
      <t>シカク</t>
    </rPh>
    <rPh sb="95" eb="97">
      <t>シュトク</t>
    </rPh>
    <rPh sb="97" eb="99">
      <t>カクニン</t>
    </rPh>
    <rPh sb="99" eb="102">
      <t>ツウチショ</t>
    </rPh>
    <rPh sb="102" eb="103">
      <t>ウツ</t>
    </rPh>
    <rPh sb="105" eb="107">
      <t>テンプ</t>
    </rPh>
    <phoneticPr fontId="3"/>
  </si>
  <si>
    <t>　</t>
  </si>
  <si>
    <t>２</t>
    <phoneticPr fontId="6"/>
  </si>
  <si>
    <t>７</t>
  </si>
  <si>
    <t>８</t>
  </si>
  <si>
    <t>９</t>
  </si>
  <si>
    <t>就職率の計算</t>
    <rPh sb="0" eb="2">
      <t>シュウショク</t>
    </rPh>
    <rPh sb="2" eb="3">
      <t>リツ</t>
    </rPh>
    <rPh sb="4" eb="6">
      <t>ケイサン</t>
    </rPh>
    <phoneticPr fontId="3"/>
  </si>
  <si>
    <t>※対象就職者</t>
    <rPh sb="1" eb="3">
      <t>タイショウ</t>
    </rPh>
    <rPh sb="3" eb="5">
      <t>シュウショク</t>
    </rPh>
    <rPh sb="5" eb="6">
      <t>シャ</t>
    </rPh>
    <phoneticPr fontId="3"/>
  </si>
  <si>
    <t>・・・</t>
    <phoneticPr fontId="3"/>
  </si>
  <si>
    <t>就職又は内定した者及び就職のための中退者のうち、一週間の所定労働時間が２０時間以上であること且つ「雇用期間の定めなし」又は「４か月(120日)以上」の雇用期間により雇い入れられた者及び自営を開始した者。また、正規の公務員ではないこと。　　　　　　　　</t>
    <rPh sb="2" eb="3">
      <t>マタ</t>
    </rPh>
    <rPh sb="4" eb="6">
      <t>ナイテイ</t>
    </rPh>
    <rPh sb="8" eb="9">
      <t>モノ</t>
    </rPh>
    <rPh sb="9" eb="10">
      <t>オヨ</t>
    </rPh>
    <rPh sb="11" eb="13">
      <t>シュウショク</t>
    </rPh>
    <rPh sb="17" eb="20">
      <t>チュウタイシャ</t>
    </rPh>
    <rPh sb="24" eb="27">
      <t>イッシュウカン</t>
    </rPh>
    <rPh sb="28" eb="30">
      <t>ショテイ</t>
    </rPh>
    <rPh sb="30" eb="32">
      <t>ロウドウ</t>
    </rPh>
    <rPh sb="32" eb="34">
      <t>ジカン</t>
    </rPh>
    <rPh sb="37" eb="41">
      <t>ジカンイジョウ</t>
    </rPh>
    <rPh sb="46" eb="47">
      <t>カ</t>
    </rPh>
    <rPh sb="49" eb="51">
      <t>コヨウ</t>
    </rPh>
    <rPh sb="51" eb="53">
      <t>キカン</t>
    </rPh>
    <rPh sb="54" eb="55">
      <t>サダ</t>
    </rPh>
    <rPh sb="59" eb="60">
      <t>マタ</t>
    </rPh>
    <rPh sb="69" eb="70">
      <t>ニチ</t>
    </rPh>
    <rPh sb="104" eb="106">
      <t>セイキ</t>
    </rPh>
    <rPh sb="107" eb="110">
      <t>コウムイン</t>
    </rPh>
    <phoneticPr fontId="3"/>
  </si>
  <si>
    <t>就職率　＝</t>
    <rPh sb="0" eb="2">
      <t>シュウショク</t>
    </rPh>
    <rPh sb="2" eb="3">
      <t>リツ</t>
    </rPh>
    <phoneticPr fontId="3"/>
  </si>
  <si>
    <t>　　　　　＝　　　　　　　</t>
    <phoneticPr fontId="3"/>
  </si>
  <si>
    <t>％（小数点第2位四捨五入）</t>
    <phoneticPr fontId="3"/>
  </si>
  <si>
    <t>以上報告いたします。</t>
    <rPh sb="0" eb="2">
      <t>イジョウ</t>
    </rPh>
    <rPh sb="2" eb="4">
      <t>ホウコク</t>
    </rPh>
    <phoneticPr fontId="3"/>
  </si>
  <si>
    <t>報告日</t>
    <rPh sb="0" eb="2">
      <t>ホウコク</t>
    </rPh>
    <rPh sb="2" eb="3">
      <t>テイシュツビ</t>
    </rPh>
    <phoneticPr fontId="3"/>
  </si>
  <si>
    <t>沼津　太郎</t>
    <rPh sb="0" eb="2">
      <t>ヌマヅ</t>
    </rPh>
    <rPh sb="3" eb="5">
      <t>タロウ</t>
    </rPh>
    <phoneticPr fontId="3"/>
  </si>
  <si>
    <t>男</t>
    <rPh sb="0" eb="1">
      <t>オトコ</t>
    </rPh>
    <phoneticPr fontId="3"/>
  </si>
  <si>
    <t>沼津</t>
    <rPh sb="0" eb="2">
      <t>ヌマヅ</t>
    </rPh>
    <phoneticPr fontId="3"/>
  </si>
  <si>
    <t>①</t>
  </si>
  <si>
    <t>㈱△△社</t>
    <rPh sb="3" eb="4">
      <t>シャ</t>
    </rPh>
    <phoneticPr fontId="3"/>
  </si>
  <si>
    <t>＊＊　＊＊</t>
  </si>
  <si>
    <t>女</t>
    <rPh sb="0" eb="1">
      <t>オンナ</t>
    </rPh>
    <phoneticPr fontId="3"/>
  </si>
  <si>
    <t>○○株式会社
(□□株式会社)</t>
    <rPh sb="2" eb="6">
      <t>カブシキガイシャ</t>
    </rPh>
    <rPh sb="10" eb="14">
      <t>カブシキガイシャ</t>
    </rPh>
    <phoneticPr fontId="3"/>
  </si>
  <si>
    <t>沼津市○○町4-5　055-000-0000
(静岡市□□町5-6　054-111-1111)</t>
    <rPh sb="0" eb="3">
      <t>ヌマヅシ</t>
    </rPh>
    <rPh sb="5" eb="6">
      <t>チョウ</t>
    </rPh>
    <rPh sb="24" eb="26">
      <t>シズオカ</t>
    </rPh>
    <phoneticPr fontId="3"/>
  </si>
  <si>
    <t>事務</t>
    <rPh sb="0" eb="2">
      <t>ジム</t>
    </rPh>
    <phoneticPr fontId="3"/>
  </si>
  <si>
    <t>富士</t>
    <rPh sb="0" eb="2">
      <t>フジ</t>
    </rPh>
    <phoneticPr fontId="3"/>
  </si>
  <si>
    <t>三島</t>
    <rPh sb="0" eb="2">
      <t>ミシマ</t>
    </rPh>
    <phoneticPr fontId="3"/>
  </si>
  <si>
    <t>富士宮</t>
    <rPh sb="0" eb="3">
      <t>フジノミヤ</t>
    </rPh>
    <phoneticPr fontId="3"/>
  </si>
  <si>
    <t>○○学院 株式会社</t>
    <rPh sb="2" eb="4">
      <t>ガクイン</t>
    </rPh>
    <rPh sb="5" eb="9">
      <t>カブシキガイシャ</t>
    </rPh>
    <phoneticPr fontId="3"/>
  </si>
  <si>
    <t>　　訓練修了者()＋中退就職者()</t>
    <rPh sb="2" eb="4">
      <t>クンレン</t>
    </rPh>
    <rPh sb="4" eb="6">
      <t>シュウリョウ</t>
    </rPh>
    <rPh sb="6" eb="7">
      <t>シャ</t>
    </rPh>
    <rPh sb="10" eb="12">
      <t>チュウタイ</t>
    </rPh>
    <rPh sb="12" eb="15">
      <t>シュウショクシャ</t>
    </rPh>
    <phoneticPr fontId="3"/>
  </si>
  <si>
    <t>　　対象就職者（中退就職者を含む）()</t>
    <rPh sb="2" eb="4">
      <t>タイショウ</t>
    </rPh>
    <rPh sb="4" eb="6">
      <t>シュウショク</t>
    </rPh>
    <rPh sb="6" eb="7">
      <t>シャ</t>
    </rPh>
    <rPh sb="8" eb="10">
      <t>チュウタイ</t>
    </rPh>
    <rPh sb="10" eb="13">
      <t>シュウショクシャ</t>
    </rPh>
    <rPh sb="14" eb="15">
      <t>フク</t>
    </rPh>
    <phoneticPr fontId="3"/>
  </si>
  <si>
    <t>住　　　　所</t>
  </si>
  <si>
    <t>商号又は名称</t>
    <rPh sb="0" eb="2">
      <t>ショウゴウ</t>
    </rPh>
    <rPh sb="2" eb="3">
      <t>マタ</t>
    </rPh>
    <rPh sb="4" eb="6">
      <t>メイショウ</t>
    </rPh>
    <phoneticPr fontId="3"/>
  </si>
  <si>
    <t>氏        名</t>
    <phoneticPr fontId="3"/>
  </si>
  <si>
    <t>受託者</t>
    <phoneticPr fontId="3"/>
  </si>
  <si>
    <t>未修了</t>
  </si>
  <si>
    <t>早期修了</t>
  </si>
  <si>
    <t>ＰＣビジネス科○</t>
    <phoneticPr fontId="3"/>
  </si>
  <si>
    <t>株式会社○○　（○○学院　沼津校）</t>
    <phoneticPr fontId="3"/>
  </si>
  <si>
    <t>修了</t>
  </si>
  <si>
    <t>⑦</t>
  </si>
  <si>
    <t>中退</t>
  </si>
  <si>
    <t>○</t>
  </si>
  <si>
    <t>就職中退</t>
  </si>
  <si>
    <t>②</t>
  </si>
  <si>
    <t>④</t>
  </si>
  <si>
    <t>③</t>
  </si>
  <si>
    <t>⑤</t>
  </si>
  <si>
    <t>⑥</t>
  </si>
  <si>
    <t>沼津市○○町4-5　055-000-0000</t>
    <phoneticPr fontId="3"/>
  </si>
  <si>
    <t>自営</t>
  </si>
  <si>
    <t>沼津市△△町234　055-000-0000</t>
    <phoneticPr fontId="3"/>
  </si>
  <si>
    <t>デザイナー</t>
    <phoneticPr fontId="3"/>
  </si>
  <si>
    <t>○○企画</t>
    <rPh sb="2" eb="4">
      <t>キカク</t>
    </rPh>
    <phoneticPr fontId="3"/>
  </si>
  <si>
    <t>未就職</t>
  </si>
  <si>
    <t>沼津市○○町4-5</t>
    <phoneticPr fontId="3"/>
  </si>
  <si>
    <t>○○学院 株式会社</t>
    <phoneticPr fontId="3"/>
  </si>
  <si>
    <t>代表取締役社長　○○　○○</t>
    <rPh sb="0" eb="5">
      <t>ダイヒョウトリシマリヤク</t>
    </rPh>
    <rPh sb="5" eb="7">
      <t>シャチョウ</t>
    </rPh>
    <phoneticPr fontId="3"/>
  </si>
  <si>
    <r>
      <t>　　対象就職者（中退就職者を含む）(</t>
    </r>
    <r>
      <rPr>
        <b/>
        <sz val="12"/>
        <color rgb="FFFF0000"/>
        <rFont val="ＭＳ 明朝"/>
        <family val="1"/>
        <charset val="128"/>
      </rPr>
      <t>４+１</t>
    </r>
    <r>
      <rPr>
        <sz val="12"/>
        <rFont val="ＭＳ 明朝"/>
        <family val="1"/>
        <charset val="128"/>
      </rPr>
      <t>)</t>
    </r>
    <rPh sb="2" eb="4">
      <t>タイショウ</t>
    </rPh>
    <rPh sb="4" eb="6">
      <t>シュウショク</t>
    </rPh>
    <rPh sb="6" eb="7">
      <t>シャ</t>
    </rPh>
    <rPh sb="8" eb="10">
      <t>チュウタイ</t>
    </rPh>
    <rPh sb="10" eb="13">
      <t>シュウショクシャ</t>
    </rPh>
    <rPh sb="14" eb="15">
      <t>フク</t>
    </rPh>
    <phoneticPr fontId="3"/>
  </si>
  <si>
    <r>
      <t>　　訓練修了者(</t>
    </r>
    <r>
      <rPr>
        <b/>
        <sz val="12"/>
        <color rgb="FFFF0000"/>
        <rFont val="ＭＳ 明朝"/>
        <family val="1"/>
        <charset val="128"/>
      </rPr>
      <t>８</t>
    </r>
    <r>
      <rPr>
        <sz val="12"/>
        <rFont val="ＭＳ 明朝"/>
        <family val="1"/>
        <charset val="128"/>
      </rPr>
      <t>)＋中退就職者(</t>
    </r>
    <r>
      <rPr>
        <b/>
        <sz val="12"/>
        <color rgb="FFFF0000"/>
        <rFont val="ＭＳ 明朝"/>
        <family val="1"/>
        <charset val="128"/>
      </rPr>
      <t>１</t>
    </r>
    <r>
      <rPr>
        <sz val="12"/>
        <rFont val="ＭＳ 明朝"/>
        <family val="1"/>
        <charset val="128"/>
      </rPr>
      <t>)</t>
    </r>
    <rPh sb="2" eb="4">
      <t>クンレン</t>
    </rPh>
    <rPh sb="4" eb="6">
      <t>シュウリョウ</t>
    </rPh>
    <rPh sb="6" eb="7">
      <t>シャ</t>
    </rPh>
    <rPh sb="11" eb="13">
      <t>チュウタイ</t>
    </rPh>
    <rPh sb="13" eb="16">
      <t>シュウショクシャ</t>
    </rPh>
    <phoneticPr fontId="3"/>
  </si>
  <si>
    <t>未回答</t>
  </si>
  <si>
    <t>番
号</t>
    <rPh sb="0" eb="1">
      <t>バン</t>
    </rPh>
    <rPh sb="2" eb="3">
      <t>ゴウ</t>
    </rPh>
    <phoneticPr fontId="23"/>
  </si>
  <si>
    <t>氏　　　名</t>
    <rPh sb="0" eb="1">
      <t>シ</t>
    </rPh>
    <rPh sb="4" eb="5">
      <t>メイ</t>
    </rPh>
    <phoneticPr fontId="23"/>
  </si>
  <si>
    <t>性
別</t>
    <rPh sb="0" eb="3">
      <t>セイベツ</t>
    </rPh>
    <phoneticPr fontId="23"/>
  </si>
  <si>
    <t>管轄職安</t>
    <rPh sb="0" eb="2">
      <t>カンカツ</t>
    </rPh>
    <rPh sb="2" eb="4">
      <t>ショクアン</t>
    </rPh>
    <phoneticPr fontId="23"/>
  </si>
  <si>
    <t>雇用期間</t>
    <rPh sb="0" eb="2">
      <t>コヨウ</t>
    </rPh>
    <rPh sb="2" eb="4">
      <t>キカン</t>
    </rPh>
    <phoneticPr fontId="24"/>
  </si>
  <si>
    <t>職　種</t>
    <rPh sb="0" eb="3">
      <t>ショクシュ</t>
    </rPh>
    <phoneticPr fontId="25"/>
  </si>
  <si>
    <t>訓練実施機関又はその関連事業主への就職の場合○印</t>
    <rPh sb="0" eb="2">
      <t>クンレン</t>
    </rPh>
    <rPh sb="2" eb="4">
      <t>ジッシ</t>
    </rPh>
    <rPh sb="4" eb="6">
      <t>キカン</t>
    </rPh>
    <rPh sb="6" eb="7">
      <t>マタ</t>
    </rPh>
    <rPh sb="10" eb="12">
      <t>カンレン</t>
    </rPh>
    <rPh sb="12" eb="14">
      <t>ジギョウ</t>
    </rPh>
    <rPh sb="14" eb="15">
      <t>シュ</t>
    </rPh>
    <rPh sb="17" eb="19">
      <t>シュウショク</t>
    </rPh>
    <rPh sb="20" eb="22">
      <t>バアイ</t>
    </rPh>
    <rPh sb="23" eb="24">
      <t>シルシ</t>
    </rPh>
    <phoneticPr fontId="25"/>
  </si>
  <si>
    <r>
      <t>就職又は
就職予定日</t>
    </r>
    <r>
      <rPr>
        <sz val="9"/>
        <rFont val="ＭＳ 明朝"/>
        <family val="1"/>
        <charset val="128"/>
      </rPr>
      <t xml:space="preserve">
（派遣の場合、派遣先就業日）</t>
    </r>
    <rPh sb="0" eb="2">
      <t>シュウショク</t>
    </rPh>
    <rPh sb="2" eb="3">
      <t>マタ</t>
    </rPh>
    <rPh sb="5" eb="7">
      <t>シュウショク</t>
    </rPh>
    <rPh sb="7" eb="10">
      <t>ヨテイビ</t>
    </rPh>
    <rPh sb="21" eb="24">
      <t>シュウギョウビ</t>
    </rPh>
    <phoneticPr fontId="25"/>
  </si>
  <si>
    <t>①1日以上7日未満②7日以上31日未満③31日以上4か月(120日)未満④4か月以上6か月未満⑤6か月以上1年未満⑥1年以上⑦期間の定めなし⑧期間の定め不明</t>
    <rPh sb="2" eb="5">
      <t>ニチイジョウ</t>
    </rPh>
    <rPh sb="6" eb="7">
      <t>ニチ</t>
    </rPh>
    <rPh sb="7" eb="9">
      <t>ミマン</t>
    </rPh>
    <rPh sb="11" eb="14">
      <t>ニチイジョウ</t>
    </rPh>
    <rPh sb="16" eb="17">
      <t>ニチ</t>
    </rPh>
    <rPh sb="17" eb="19">
      <t>ミマン</t>
    </rPh>
    <rPh sb="22" eb="25">
      <t>ニチイジョウ</t>
    </rPh>
    <rPh sb="27" eb="28">
      <t>ゲツ</t>
    </rPh>
    <rPh sb="32" eb="33">
      <t>ニチ</t>
    </rPh>
    <rPh sb="34" eb="36">
      <t>ミマン</t>
    </rPh>
    <rPh sb="39" eb="42">
      <t>ゲツイジョウ</t>
    </rPh>
    <rPh sb="44" eb="45">
      <t>ゲツ</t>
    </rPh>
    <rPh sb="45" eb="47">
      <t>ミマン</t>
    </rPh>
    <rPh sb="50" eb="53">
      <t>ゲツイジョウ</t>
    </rPh>
    <rPh sb="54" eb="55">
      <t>ネン</t>
    </rPh>
    <rPh sb="55" eb="57">
      <t>ミマン</t>
    </rPh>
    <rPh sb="59" eb="62">
      <t>ネンイジョウ</t>
    </rPh>
    <rPh sb="63" eb="65">
      <t>キカン</t>
    </rPh>
    <rPh sb="66" eb="67">
      <t>サダ</t>
    </rPh>
    <rPh sb="71" eb="73">
      <t>キカン</t>
    </rPh>
    <rPh sb="74" eb="75">
      <t>サダ</t>
    </rPh>
    <rPh sb="76" eb="78">
      <t>フメイ</t>
    </rPh>
    <phoneticPr fontId="25"/>
  </si>
  <si>
    <t>①20時間以上、②20時間未満</t>
    <rPh sb="3" eb="7">
      <t>ジカンイジョウ</t>
    </rPh>
    <rPh sb="11" eb="13">
      <t>ジカン</t>
    </rPh>
    <rPh sb="13" eb="15">
      <t>ミマン</t>
    </rPh>
    <phoneticPr fontId="25"/>
  </si>
  <si>
    <t>雇用形態
（①正社員、②派遣、③パート、④アルバイト、⑤契約社員、⑥臨時・季節、⑦日雇、⑧その他、自営のいずれか）</t>
    <rPh sb="0" eb="2">
      <t>コヨウ</t>
    </rPh>
    <rPh sb="2" eb="4">
      <t>ケイタイ</t>
    </rPh>
    <rPh sb="7" eb="10">
      <t>セイシャイン</t>
    </rPh>
    <rPh sb="28" eb="30">
      <t>ケイヤク</t>
    </rPh>
    <rPh sb="30" eb="32">
      <t>シャイン</t>
    </rPh>
    <rPh sb="34" eb="36">
      <t>リンジ</t>
    </rPh>
    <rPh sb="37" eb="39">
      <t>キセツ</t>
    </rPh>
    <rPh sb="41" eb="43">
      <t>ヒヤトイ</t>
    </rPh>
    <rPh sb="47" eb="48">
      <t>タ</t>
    </rPh>
    <rPh sb="49" eb="51">
      <t>ジエイ</t>
    </rPh>
    <phoneticPr fontId="24"/>
  </si>
  <si>
    <r>
      <t xml:space="preserve">就　　職　　先
</t>
    </r>
    <r>
      <rPr>
        <sz val="10"/>
        <rFont val="ＭＳ 明朝"/>
        <family val="1"/>
        <charset val="128"/>
      </rPr>
      <t>（派遣の場合、派遣先の他、派遣元を下段にカッコ書き。自営の場合は役職をカッコ書き）</t>
    </r>
    <rPh sb="0" eb="1">
      <t>ジュ</t>
    </rPh>
    <rPh sb="3" eb="4">
      <t>ショク</t>
    </rPh>
    <rPh sb="6" eb="7">
      <t>サキ</t>
    </rPh>
    <rPh sb="9" eb="11">
      <t>ハケン</t>
    </rPh>
    <rPh sb="12" eb="14">
      <t>バアイ</t>
    </rPh>
    <rPh sb="15" eb="17">
      <t>ハケン</t>
    </rPh>
    <rPh sb="17" eb="18">
      <t>サキ</t>
    </rPh>
    <rPh sb="19" eb="20">
      <t>ホカ</t>
    </rPh>
    <rPh sb="21" eb="23">
      <t>ハケン</t>
    </rPh>
    <rPh sb="23" eb="24">
      <t>モト</t>
    </rPh>
    <rPh sb="25" eb="27">
      <t>カダン</t>
    </rPh>
    <rPh sb="31" eb="32">
      <t>ガ</t>
    </rPh>
    <rPh sb="34" eb="36">
      <t>ジエイ</t>
    </rPh>
    <rPh sb="37" eb="39">
      <t>バアイ</t>
    </rPh>
    <rPh sb="40" eb="42">
      <t>ヤクショク</t>
    </rPh>
    <rPh sb="46" eb="47">
      <t>ガ</t>
    </rPh>
    <phoneticPr fontId="23"/>
  </si>
  <si>
    <r>
      <t xml:space="preserve">左の所在地・電話番号
</t>
    </r>
    <r>
      <rPr>
        <sz val="10"/>
        <rFont val="ＭＳ 明朝"/>
        <family val="1"/>
        <charset val="128"/>
      </rPr>
      <t>（派遣の場合、派遣先の他、派遣元をカッコ書き）</t>
    </r>
    <rPh sb="0" eb="1">
      <t>サ</t>
    </rPh>
    <rPh sb="2" eb="5">
      <t>ショザイチ</t>
    </rPh>
    <rPh sb="6" eb="8">
      <t>デンワ</t>
    </rPh>
    <rPh sb="8" eb="10">
      <t>バンゴウ</t>
    </rPh>
    <rPh sb="26" eb="27">
      <t>モト</t>
    </rPh>
    <phoneticPr fontId="23"/>
  </si>
  <si>
    <r>
      <t>就職経路</t>
    </r>
    <r>
      <rPr>
        <sz val="10"/>
        <rFont val="ＭＳ 明朝"/>
        <family val="1"/>
        <charset val="128"/>
      </rPr>
      <t xml:space="preserve">
①ハローワーク
②民間職業紹介会社
③求人広告
④実習先事業所への就職
⑤訓練実施機関への就職
⑥友人・知人の紹介
⑦その他</t>
    </r>
    <rPh sb="42" eb="44">
      <t>クンレン</t>
    </rPh>
    <rPh sb="44" eb="46">
      <t>ジッシ</t>
    </rPh>
    <rPh sb="46" eb="48">
      <t>キカン</t>
    </rPh>
    <rPh sb="50" eb="52">
      <t>シュウショク</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</si>
</sst>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gge&quot;年&quot;m&quot;月&quot;d&quot;日&quot;;@"/>
    <numFmt numFmtId="177" formatCode="m/d;@"/>
    <numFmt numFmtId="178" formatCode="0.0"/>
  </numFmts>
  <fonts count="30">
    <font>
      <sz val="11"/>
      <name val="ＭＳ Ｐゴシック"/>
      <family val="3"/>
      <charset val="128"/>
    </font>
    <font>
      <sz val="11"/>
      <name val="ＭＳ Ｐゴシック"/>
      <family val="3"/>
      <charset val="128"/>
    </font>
    <font>
      <sz val="10"/>
      <name val="ＭＳ 明朝"/>
      <family val="1"/>
      <charset val="128"/>
    </font>
    <font>
      <sz val="6"/>
      <name val="ＭＳ Ｐゴシック"/>
      <family val="3"/>
      <charset val="128"/>
    </font>
    <font>
      <sz val="10"/>
      <name val="ＭＳ ゴシック"/>
      <family val="3"/>
      <charset val="128"/>
    </font>
    <font>
      <sz val="16"/>
      <name val="ＭＳ 明朝"/>
      <family val="1"/>
      <charset val="128"/>
    </font>
    <font>
      <sz val="6"/>
      <name val="ＭＳ ゴシック"/>
      <family val="3"/>
      <charset val="128"/>
    </font>
    <font>
      <sz val="11"/>
      <name val="ＭＳ 明朝"/>
      <family val="1"/>
      <charset val="128"/>
    </font>
    <font>
      <sz val="10"/>
      <color rgb="FFFF0000"/>
      <name val="ＭＳ 明朝"/>
      <family val="1"/>
      <charset val="128"/>
    </font>
    <font>
      <sz val="11"/>
      <color rgb="FF000000"/>
      <name val="メイリオ"/>
      <family val="3"/>
      <charset val="128"/>
    </font>
    <font>
      <sz val="9"/>
      <name val="ＭＳ 明朝"/>
      <family val="1"/>
      <charset val="128"/>
    </font>
    <font>
      <sz val="12"/>
      <name val="ＭＳ Ｐゴシック"/>
      <family val="3"/>
      <charset val="128"/>
    </font>
    <font>
      <sz val="10.5"/>
      <name val="ＭＳ 明朝"/>
      <family val="1"/>
      <charset val="128"/>
    </font>
    <font>
      <sz val="12"/>
      <name val="ＭＳ 明朝"/>
      <family val="1"/>
      <charset val="128"/>
    </font>
    <font>
      <sz val="11"/>
      <name val="ＭＳ Ｐ明朝"/>
      <family val="1"/>
      <charset val="128"/>
    </font>
    <font>
      <b/>
      <sz val="9"/>
      <color indexed="81"/>
      <name val="MS P ゴシック"/>
      <family val="3"/>
      <charset val="128"/>
    </font>
    <font>
      <b/>
      <sz val="11"/>
      <color rgb="FFFF0000"/>
      <name val="ＭＳ 明朝"/>
      <family val="1"/>
      <charset val="128"/>
    </font>
    <font>
      <b/>
      <sz val="12"/>
      <color rgb="FFFF0000"/>
      <name val="ＭＳ 明朝"/>
      <family val="1"/>
      <charset val="128"/>
    </font>
    <font>
      <sz val="11"/>
      <color rgb="FFFF0000"/>
      <name val="ＭＳ 明朝"/>
      <family val="1"/>
      <charset val="128"/>
    </font>
    <font>
      <sz val="9"/>
      <color rgb="FFFF0000"/>
      <name val="ＭＳ 明朝"/>
      <family val="1"/>
      <charset val="128"/>
    </font>
    <font>
      <b/>
      <sz val="10"/>
      <color rgb="FFFF0000"/>
      <name val="ＭＳ 明朝"/>
      <family val="1"/>
      <charset val="128"/>
    </font>
    <font>
      <b/>
      <sz val="8"/>
      <color rgb="FFFF0000"/>
      <name val="ＭＳ 明朝"/>
      <family val="1"/>
      <charset val="128"/>
    </font>
    <font>
      <sz val="11"/>
      <name val="ＭＳ 明朝"/>
      <family val="1"/>
    </font>
    <font>
      <sz val="6"/>
      <name val="ＭＳ ゴシック"/>
      <family val="3"/>
    </font>
    <font>
      <sz val="6"/>
      <name val="ＭＳ 明朝"/>
      <family val="1"/>
    </font>
    <font>
      <sz val="6"/>
      <name val="游ゴシック"/>
      <family val="3"/>
      <scheme val="minor"/>
    </font>
    <font>
      <sz val="10"/>
      <name val="ＭＳ 明朝"/>
      <family val="1"/>
    </font>
    <font>
      <sz val="11"/>
      <name val="ＭＳ Ｐゴシック"/>
      <family val="3"/>
    </font>
    <font>
      <sz val="10"/>
      <name val="ＭＳ Ｐ明朝"/>
      <family val="1"/>
    </font>
    <font>
      <sz val="9"/>
      <name val="ＭＳ 明朝"/>
      <family val="1"/>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ck">
        <color indexed="64"/>
      </left>
      <right style="thick">
        <color indexed="64"/>
      </right>
      <top style="thick">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ck">
        <color indexed="64"/>
      </left>
      <right style="thick">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s>
  <cellStyleXfs count="4">
    <xf numFmtId="0" fontId="0" fillId="0" borderId="0"/>
    <xf numFmtId="0" fontId="11" fillId="0" borderId="0"/>
    <xf numFmtId="38" fontId="1" fillId="0" borderId="0" applyFont="0" applyFill="0" applyBorder="0" applyAlignment="0" applyProtection="0"/>
    <xf numFmtId="0" fontId="27" fillId="0" borderId="0">
      <alignment vertical="center"/>
    </xf>
  </cellStyleXfs>
  <cellXfs count="136">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xf numFmtId="0" fontId="5" fillId="0" borderId="0" xfId="0" applyFont="1" applyAlignment="1">
      <alignment horizontal="center" vertical="center"/>
    </xf>
    <xf numFmtId="0" fontId="7" fillId="0" borderId="1" xfId="0" quotePrefix="1"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Border="1" applyAlignment="1">
      <alignment vertical="center"/>
    </xf>
    <xf numFmtId="176" fontId="2" fillId="0" borderId="0" xfId="0" applyNumberFormat="1" applyFont="1" applyBorder="1" applyAlignment="1">
      <alignment vertical="center"/>
    </xf>
    <xf numFmtId="58" fontId="7" fillId="0" borderId="2" xfId="0" applyNumberFormat="1" applyFont="1" applyBorder="1" applyAlignment="1">
      <alignment vertical="center"/>
    </xf>
    <xf numFmtId="58" fontId="7" fillId="0" borderId="3" xfId="0" applyNumberFormat="1" applyFont="1" applyBorder="1" applyAlignment="1">
      <alignment vertical="center"/>
    </xf>
    <xf numFmtId="58" fontId="7" fillId="0" borderId="3" xfId="0" applyNumberFormat="1" applyFont="1" applyBorder="1" applyAlignment="1">
      <alignment horizontal="center" vertical="center"/>
    </xf>
    <xf numFmtId="0" fontId="2" fillId="0" borderId="5" xfId="0" applyFont="1" applyBorder="1" applyAlignment="1">
      <alignment vertical="center"/>
    </xf>
    <xf numFmtId="176" fontId="8" fillId="0" borderId="5" xfId="0" applyNumberFormat="1" applyFont="1" applyBorder="1" applyAlignment="1">
      <alignment vertical="center"/>
    </xf>
    <xf numFmtId="176" fontId="2" fillId="0" borderId="0" xfId="0" applyNumberFormat="1" applyFont="1"/>
    <xf numFmtId="58" fontId="7" fillId="0" borderId="1" xfId="0" applyNumberFormat="1" applyFont="1" applyBorder="1" applyAlignment="1">
      <alignment vertical="center"/>
    </xf>
    <xf numFmtId="58" fontId="7" fillId="0" borderId="3" xfId="0" applyNumberFormat="1" applyFont="1" applyBorder="1" applyAlignment="1">
      <alignment horizontal="right" vertical="center"/>
    </xf>
    <xf numFmtId="58" fontId="7" fillId="0" borderId="3" xfId="0" quotePrefix="1" applyNumberFormat="1" applyFont="1" applyBorder="1" applyAlignment="1">
      <alignment horizontal="right" vertical="center"/>
    </xf>
    <xf numFmtId="58" fontId="7" fillId="0" borderId="3" xfId="0" quotePrefix="1" applyNumberFormat="1" applyFont="1" applyBorder="1" applyAlignment="1">
      <alignment vertical="center"/>
    </xf>
    <xf numFmtId="58" fontId="7" fillId="0" borderId="4" xfId="0" applyNumberFormat="1" applyFont="1" applyBorder="1" applyAlignment="1">
      <alignment vertical="center"/>
    </xf>
    <xf numFmtId="176" fontId="2" fillId="0" borderId="5" xfId="0" applyNumberFormat="1" applyFont="1" applyBorder="1" applyAlignment="1">
      <alignment vertical="center"/>
    </xf>
    <xf numFmtId="0" fontId="9" fillId="0" borderId="5" xfId="0" applyFont="1" applyBorder="1"/>
    <xf numFmtId="58" fontId="7" fillId="0" borderId="3" xfId="0" applyNumberFormat="1" applyFont="1" applyBorder="1" applyAlignment="1">
      <alignment vertical="center" wrapText="1"/>
    </xf>
    <xf numFmtId="58" fontId="7" fillId="0" borderId="3" xfId="0" applyNumberFormat="1" applyFont="1" applyBorder="1" applyAlignment="1">
      <alignment horizontal="right" vertical="center" wrapText="1"/>
    </xf>
    <xf numFmtId="58" fontId="7" fillId="0" borderId="4" xfId="0" applyNumberFormat="1" applyFont="1" applyBorder="1" applyAlignment="1">
      <alignment vertical="center" wrapText="1"/>
    </xf>
    <xf numFmtId="0" fontId="2" fillId="0" borderId="5" xfId="0" applyFont="1" applyBorder="1"/>
    <xf numFmtId="176" fontId="2" fillId="0" borderId="6" xfId="0" applyNumberFormat="1" applyFont="1" applyBorder="1"/>
    <xf numFmtId="0" fontId="9" fillId="0" borderId="7" xfId="0" applyFont="1" applyBorder="1"/>
    <xf numFmtId="0" fontId="7" fillId="0" borderId="1" xfId="1" applyNumberFormat="1" applyFont="1" applyBorder="1" applyAlignment="1">
      <alignment vertical="center"/>
    </xf>
    <xf numFmtId="58" fontId="7" fillId="0" borderId="2" xfId="1" applyNumberFormat="1" applyFont="1" applyBorder="1" applyAlignment="1">
      <alignment horizontal="center" vertical="center"/>
    </xf>
    <xf numFmtId="58" fontId="7" fillId="0" borderId="1" xfId="1" applyNumberFormat="1" applyFont="1" applyFill="1" applyBorder="1" applyAlignment="1">
      <alignment horizontal="center" vertical="center"/>
    </xf>
    <xf numFmtId="58" fontId="2" fillId="0" borderId="3" xfId="1" applyNumberFormat="1" applyFont="1" applyFill="1" applyBorder="1" applyAlignment="1">
      <alignment horizontal="center" vertical="center"/>
    </xf>
    <xf numFmtId="0" fontId="7" fillId="0" borderId="1" xfId="1" applyNumberFormat="1"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vertical="center" shrinkToFit="1"/>
    </xf>
    <xf numFmtId="177" fontId="7" fillId="0" borderId="2" xfId="2" applyNumberFormat="1" applyFont="1" applyBorder="1" applyAlignment="1">
      <alignment vertical="center"/>
    </xf>
    <xf numFmtId="0" fontId="7" fillId="0" borderId="1" xfId="1" applyFont="1" applyBorder="1" applyAlignment="1">
      <alignment vertical="center"/>
    </xf>
    <xf numFmtId="0" fontId="7" fillId="0" borderId="8" xfId="1" applyNumberFormat="1" applyFont="1" applyBorder="1" applyAlignment="1">
      <alignment vertical="center"/>
    </xf>
    <xf numFmtId="0" fontId="12" fillId="0" borderId="1" xfId="1"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13" fillId="0" borderId="0" xfId="0" applyFont="1" applyAlignment="1">
      <alignment horizontal="center"/>
    </xf>
    <xf numFmtId="0" fontId="13" fillId="0" borderId="0" xfId="0" applyFont="1"/>
    <xf numFmtId="0" fontId="2" fillId="0" borderId="0" xfId="0" applyFont="1" applyAlignment="1">
      <alignment vertical="top" wrapText="1"/>
    </xf>
    <xf numFmtId="0" fontId="2" fillId="0" borderId="0" xfId="0" applyFont="1" applyAlignment="1">
      <alignment vertical="top" shrinkToFit="1"/>
    </xf>
    <xf numFmtId="0" fontId="13" fillId="0" borderId="0" xfId="0" applyFont="1" applyBorder="1" applyAlignment="1">
      <alignment horizontal="left" vertical="center"/>
    </xf>
    <xf numFmtId="0" fontId="13" fillId="0" borderId="0" xfId="0" applyFont="1" applyAlignment="1"/>
    <xf numFmtId="0" fontId="13" fillId="0" borderId="0" xfId="0" applyFont="1" applyAlignment="1">
      <alignment vertical="center"/>
    </xf>
    <xf numFmtId="0" fontId="13" fillId="0" borderId="0" xfId="0" applyFont="1" applyAlignment="1">
      <alignment horizontal="left"/>
    </xf>
    <xf numFmtId="0" fontId="13" fillId="0" borderId="0" xfId="0" applyFont="1" applyBorder="1" applyAlignment="1">
      <alignment horizontal="center" vertical="center"/>
    </xf>
    <xf numFmtId="49" fontId="13" fillId="0" borderId="0" xfId="0" applyNumberFormat="1" applyFont="1" applyAlignment="1">
      <alignment horizontal="left" vertical="center"/>
    </xf>
    <xf numFmtId="0" fontId="13" fillId="0" borderId="0" xfId="0" applyFont="1" applyAlignment="1">
      <alignment vertical="top"/>
    </xf>
    <xf numFmtId="0" fontId="2" fillId="0" borderId="0" xfId="0" applyFont="1" applyAlignment="1">
      <alignment horizontal="center"/>
    </xf>
    <xf numFmtId="0" fontId="2" fillId="0" borderId="0" xfId="0" applyFont="1" applyAlignment="1">
      <alignment horizontal="left"/>
    </xf>
    <xf numFmtId="0" fontId="7" fillId="0" borderId="0" xfId="0" applyFont="1"/>
    <xf numFmtId="0" fontId="16" fillId="0" borderId="1" xfId="0" applyFont="1" applyBorder="1" applyAlignment="1">
      <alignment vertical="center" shrinkToFit="1"/>
    </xf>
    <xf numFmtId="0" fontId="16" fillId="0" borderId="1" xfId="0" applyFont="1" applyBorder="1" applyAlignment="1">
      <alignment horizontal="center" vertical="center"/>
    </xf>
    <xf numFmtId="177" fontId="16" fillId="0" borderId="2" xfId="2" applyNumberFormat="1" applyFont="1" applyBorder="1" applyAlignment="1">
      <alignment vertical="center"/>
    </xf>
    <xf numFmtId="0" fontId="14" fillId="0" borderId="0" xfId="0" applyFont="1" applyBorder="1" applyAlignment="1">
      <alignment horizontal="center" vertical="center"/>
    </xf>
    <xf numFmtId="0" fontId="7" fillId="0" borderId="0" xfId="0" applyFont="1" applyBorder="1" applyAlignment="1">
      <alignment vertical="center"/>
    </xf>
    <xf numFmtId="0" fontId="7" fillId="0" borderId="0" xfId="0" applyFont="1" applyBorder="1" applyAlignment="1">
      <alignment horizontal="center" vertical="center"/>
    </xf>
    <xf numFmtId="0" fontId="2" fillId="0" borderId="0" xfId="0" applyFont="1" applyAlignment="1">
      <alignment horizontal="right" vertical="center"/>
    </xf>
    <xf numFmtId="58" fontId="13" fillId="0" borderId="19" xfId="1" applyNumberFormat="1" applyFont="1" applyBorder="1" applyAlignment="1">
      <alignment horizontal="left" vertical="center"/>
    </xf>
    <xf numFmtId="58" fontId="13" fillId="0" borderId="20" xfId="1" applyNumberFormat="1" applyFont="1" applyBorder="1" applyAlignment="1">
      <alignment horizontal="left" vertical="center"/>
    </xf>
    <xf numFmtId="0" fontId="13" fillId="0" borderId="18" xfId="0" applyFont="1" applyBorder="1" applyAlignment="1">
      <alignment vertical="center"/>
    </xf>
    <xf numFmtId="0" fontId="13" fillId="0" borderId="21" xfId="0" applyFont="1" applyBorder="1" applyAlignment="1">
      <alignment vertical="center"/>
    </xf>
    <xf numFmtId="58" fontId="13" fillId="0" borderId="4" xfId="1" applyNumberFormat="1" applyFont="1" applyBorder="1" applyAlignment="1">
      <alignment horizontal="left" vertical="center"/>
    </xf>
    <xf numFmtId="0" fontId="5" fillId="0" borderId="0" xfId="0" applyFont="1" applyAlignment="1">
      <alignment horizontal="center" vertical="center"/>
    </xf>
    <xf numFmtId="58" fontId="16" fillId="0" borderId="3" xfId="0" applyNumberFormat="1" applyFont="1" applyBorder="1" applyAlignment="1">
      <alignment horizontal="right" vertical="center"/>
    </xf>
    <xf numFmtId="58" fontId="16" fillId="0" borderId="3" xfId="0" applyNumberFormat="1" applyFont="1" applyBorder="1" applyAlignment="1">
      <alignment horizontal="center" vertical="center"/>
    </xf>
    <xf numFmtId="58" fontId="16" fillId="0" borderId="3" xfId="0" applyNumberFormat="1" applyFont="1" applyBorder="1" applyAlignment="1">
      <alignment horizontal="right" vertical="center" wrapText="1"/>
    </xf>
    <xf numFmtId="0" fontId="18" fillId="0" borderId="1" xfId="1" applyNumberFormat="1" applyFont="1" applyBorder="1" applyAlignment="1">
      <alignment vertical="center"/>
    </xf>
    <xf numFmtId="58" fontId="18" fillId="0" borderId="2" xfId="1" applyNumberFormat="1" applyFont="1" applyBorder="1" applyAlignment="1">
      <alignment horizontal="center" vertical="center"/>
    </xf>
    <xf numFmtId="58" fontId="18" fillId="0" borderId="1" xfId="1" applyNumberFormat="1" applyFont="1" applyFill="1" applyBorder="1" applyAlignment="1">
      <alignment horizontal="center" vertical="center"/>
    </xf>
    <xf numFmtId="58" fontId="2" fillId="0" borderId="3" xfId="1" applyNumberFormat="1" applyFont="1" applyFill="1" applyBorder="1" applyAlignment="1">
      <alignment horizontal="center" vertical="center" shrinkToFi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9" fillId="0" borderId="1" xfId="0" applyFont="1" applyBorder="1" applyAlignment="1">
      <alignment vertical="center" wrapText="1"/>
    </xf>
    <xf numFmtId="58" fontId="20" fillId="0" borderId="3" xfId="1" applyNumberFormat="1" applyFont="1" applyFill="1" applyBorder="1" applyAlignment="1">
      <alignment horizontal="center" vertical="center" shrinkToFit="1"/>
    </xf>
    <xf numFmtId="58" fontId="17" fillId="0" borderId="19" xfId="1" applyNumberFormat="1" applyFont="1" applyBorder="1" applyAlignment="1">
      <alignment horizontal="center" vertical="center"/>
    </xf>
    <xf numFmtId="58" fontId="17" fillId="0" borderId="20" xfId="1" applyNumberFormat="1" applyFont="1" applyBorder="1" applyAlignment="1">
      <alignment horizontal="center" vertical="center"/>
    </xf>
    <xf numFmtId="58" fontId="17" fillId="0" borderId="4" xfId="1" applyNumberFormat="1" applyFont="1" applyBorder="1" applyAlignment="1">
      <alignment horizontal="center" vertical="center"/>
    </xf>
    <xf numFmtId="0" fontId="21" fillId="0" borderId="1" xfId="1" applyNumberFormat="1" applyFont="1" applyBorder="1" applyAlignment="1">
      <alignment horizontal="center" vertical="center" wrapText="1"/>
    </xf>
    <xf numFmtId="0" fontId="17" fillId="0" borderId="18" xfId="0" applyFont="1" applyBorder="1" applyAlignment="1">
      <alignment horizontal="center" vertical="center" wrapText="1"/>
    </xf>
    <xf numFmtId="0" fontId="16" fillId="0" borderId="1" xfId="1" applyNumberFormat="1" applyFont="1" applyBorder="1" applyAlignment="1">
      <alignment horizontal="center" vertical="center"/>
    </xf>
    <xf numFmtId="0" fontId="17" fillId="0" borderId="18" xfId="0" applyFont="1" applyBorder="1" applyAlignment="1">
      <alignment horizontal="center" vertical="center"/>
    </xf>
    <xf numFmtId="58" fontId="20" fillId="0" borderId="3" xfId="1" applyNumberFormat="1" applyFont="1" applyFill="1" applyBorder="1" applyAlignment="1">
      <alignment horizontal="center" vertical="center"/>
    </xf>
    <xf numFmtId="58" fontId="17" fillId="0" borderId="20" xfId="1" applyNumberFormat="1" applyFont="1" applyBorder="1" applyAlignment="1">
      <alignment horizontal="left" vertical="center"/>
    </xf>
    <xf numFmtId="58" fontId="17" fillId="0" borderId="4" xfId="1" applyNumberFormat="1" applyFont="1" applyBorder="1" applyAlignment="1">
      <alignment horizontal="left" vertical="center"/>
    </xf>
    <xf numFmtId="0" fontId="16" fillId="0" borderId="1" xfId="0" applyFont="1" applyBorder="1" applyAlignment="1">
      <alignment vertical="center"/>
    </xf>
    <xf numFmtId="0" fontId="17" fillId="0" borderId="18" xfId="0" applyFont="1" applyBorder="1" applyAlignment="1">
      <alignment vertical="center"/>
    </xf>
    <xf numFmtId="178" fontId="16" fillId="0" borderId="0" xfId="0" applyNumberFormat="1" applyFont="1" applyAlignment="1">
      <alignment horizontal="center" vertical="center"/>
    </xf>
    <xf numFmtId="0" fontId="7" fillId="0" borderId="0" xfId="0" applyFont="1" applyBorder="1" applyAlignment="1">
      <alignment horizontal="left" vertical="center" shrinkToFit="1"/>
    </xf>
    <xf numFmtId="0" fontId="4" fillId="0" borderId="0" xfId="0" applyFont="1" applyAlignment="1">
      <alignment horizontal="right" vertical="center"/>
    </xf>
    <xf numFmtId="0" fontId="5" fillId="0" borderId="0" xfId="0" applyFont="1" applyAlignment="1">
      <alignment horizontal="center" vertical="center"/>
    </xf>
    <xf numFmtId="0" fontId="7" fillId="0" borderId="1" xfId="0" applyFont="1" applyBorder="1" applyAlignment="1">
      <alignment horizontal="left" vertical="center"/>
    </xf>
    <xf numFmtId="58" fontId="7" fillId="0" borderId="3" xfId="0" applyNumberFormat="1" applyFont="1" applyFill="1" applyBorder="1" applyAlignment="1">
      <alignment horizontal="right" vertical="center"/>
    </xf>
    <xf numFmtId="58" fontId="7" fillId="0" borderId="3" xfId="0" applyNumberFormat="1" applyFont="1" applyFill="1" applyBorder="1" applyAlignment="1">
      <alignment horizontal="left" vertical="center"/>
    </xf>
    <xf numFmtId="58" fontId="7" fillId="0" borderId="4" xfId="0" applyNumberFormat="1" applyFont="1" applyFill="1" applyBorder="1" applyAlignment="1">
      <alignment horizontal="left" vertical="center"/>
    </xf>
    <xf numFmtId="58" fontId="7" fillId="0" borderId="2" xfId="0" applyNumberFormat="1" applyFont="1" applyBorder="1" applyAlignment="1">
      <alignment horizontal="left" vertical="center"/>
    </xf>
    <xf numFmtId="58" fontId="7" fillId="0" borderId="3" xfId="0" applyNumberFormat="1" applyFont="1" applyBorder="1" applyAlignment="1">
      <alignment horizontal="left" vertical="center"/>
    </xf>
    <xf numFmtId="0" fontId="7" fillId="0" borderId="1" xfId="0" applyFont="1" applyBorder="1" applyAlignment="1">
      <alignment horizontal="left" vertical="center" wrapText="1"/>
    </xf>
    <xf numFmtId="0" fontId="7" fillId="0" borderId="8" xfId="0" applyFont="1" applyBorder="1" applyAlignment="1">
      <alignment horizontal="left" vertical="center" wrapText="1"/>
    </xf>
    <xf numFmtId="0" fontId="2" fillId="0" borderId="0" xfId="0" applyFont="1" applyAlignment="1">
      <alignment horizontal="left" vertical="top" wrapText="1"/>
    </xf>
    <xf numFmtId="58" fontId="7" fillId="0" borderId="0" xfId="0" applyNumberFormat="1" applyFont="1" applyBorder="1" applyAlignment="1">
      <alignment horizontal="left" vertical="center"/>
    </xf>
    <xf numFmtId="0" fontId="16" fillId="0" borderId="1" xfId="0" applyFont="1" applyBorder="1" applyAlignment="1">
      <alignment horizontal="left" vertical="center"/>
    </xf>
    <xf numFmtId="58" fontId="16" fillId="0" borderId="3" xfId="0" applyNumberFormat="1" applyFont="1" applyFill="1" applyBorder="1" applyAlignment="1">
      <alignment horizontal="right" vertical="center"/>
    </xf>
    <xf numFmtId="58" fontId="16" fillId="0" borderId="3" xfId="0" applyNumberFormat="1" applyFont="1" applyFill="1" applyBorder="1" applyAlignment="1">
      <alignment horizontal="left" vertical="center"/>
    </xf>
    <xf numFmtId="58" fontId="16" fillId="0" borderId="4" xfId="0" applyNumberFormat="1" applyFont="1" applyFill="1" applyBorder="1" applyAlignment="1">
      <alignment horizontal="left" vertical="center"/>
    </xf>
    <xf numFmtId="0" fontId="16" fillId="0" borderId="0" xfId="0" applyFont="1" applyBorder="1" applyAlignment="1">
      <alignment horizontal="left" vertical="center" shrinkToFit="1"/>
    </xf>
    <xf numFmtId="58" fontId="16" fillId="0" borderId="0" xfId="0" applyNumberFormat="1" applyFont="1" applyBorder="1" applyAlignment="1">
      <alignment horizontal="left" vertical="center" wrapText="1"/>
    </xf>
    <xf numFmtId="0" fontId="22" fillId="0" borderId="1" xfId="0" applyFont="1" applyBorder="1" applyAlignment="1">
      <alignment horizontal="center" vertical="center" wrapText="1"/>
    </xf>
    <xf numFmtId="0" fontId="22" fillId="0" borderId="8" xfId="0" applyFont="1" applyBorder="1" applyAlignment="1">
      <alignment horizontal="center" vertical="center"/>
    </xf>
    <xf numFmtId="0" fontId="22" fillId="0" borderId="9" xfId="0" applyFont="1" applyBorder="1" applyAlignment="1">
      <alignment horizontal="center" vertical="center" wrapText="1"/>
    </xf>
    <xf numFmtId="0" fontId="22" fillId="0" borderId="10"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0" xfId="0" applyFont="1" applyBorder="1" applyAlignment="1">
      <alignment horizontal="left" vertical="center" wrapText="1"/>
    </xf>
    <xf numFmtId="0" fontId="22" fillId="0" borderId="13" xfId="0" applyFont="1" applyBorder="1" applyAlignment="1">
      <alignment horizontal="center" vertical="center"/>
    </xf>
    <xf numFmtId="0" fontId="26" fillId="0" borderId="13" xfId="0" applyFont="1" applyBorder="1" applyAlignment="1">
      <alignment horizontal="center" vertical="center" wrapText="1"/>
    </xf>
    <xf numFmtId="0" fontId="22" fillId="0" borderId="9" xfId="0" applyFont="1" applyBorder="1" applyAlignment="1">
      <alignment horizontal="left" vertical="center" wrapText="1"/>
    </xf>
    <xf numFmtId="0" fontId="26" fillId="0" borderId="14" xfId="0" applyFont="1" applyBorder="1" applyAlignment="1">
      <alignment horizontal="left" vertical="center" wrapText="1"/>
    </xf>
    <xf numFmtId="0" fontId="22" fillId="0" borderId="1" xfId="3" applyFont="1" applyBorder="1" applyAlignment="1">
      <alignment horizontal="center" vertical="center"/>
    </xf>
    <xf numFmtId="0" fontId="22" fillId="0" borderId="10" xfId="0" applyFont="1" applyBorder="1" applyAlignment="1">
      <alignment horizontal="center" vertical="center"/>
    </xf>
    <xf numFmtId="0" fontId="22" fillId="0" borderId="15" xfId="0" applyFont="1" applyBorder="1" applyAlignment="1">
      <alignment horizontal="center" vertical="center"/>
    </xf>
    <xf numFmtId="0" fontId="22" fillId="0" borderId="15"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8" fillId="0" borderId="15" xfId="0" applyFont="1" applyBorder="1" applyAlignment="1">
      <alignment vertical="center" wrapText="1"/>
    </xf>
    <xf numFmtId="0" fontId="28" fillId="0" borderId="17" xfId="0" applyFont="1" applyBorder="1" applyAlignment="1">
      <alignment horizontal="center" vertical="center" wrapText="1"/>
    </xf>
    <xf numFmtId="0" fontId="22" fillId="0" borderId="1" xfId="0" applyFont="1" applyBorder="1" applyAlignment="1">
      <alignment horizontal="left" vertical="center"/>
    </xf>
    <xf numFmtId="0" fontId="2" fillId="0" borderId="10" xfId="0" applyFont="1" applyBorder="1" applyAlignment="1">
      <alignment horizontal="center" vertical="center" wrapText="1"/>
    </xf>
    <xf numFmtId="0" fontId="29" fillId="0" borderId="15" xfId="0" applyFont="1" applyBorder="1" applyAlignment="1">
      <alignment horizontal="left" vertical="center" wrapText="1"/>
    </xf>
    <xf numFmtId="0" fontId="2" fillId="0" borderId="18" xfId="0" applyFont="1" applyBorder="1" applyAlignment="1">
      <alignment horizontal="left" vertical="center" wrapText="1"/>
    </xf>
    <xf numFmtId="0" fontId="26" fillId="0" borderId="1" xfId="0" applyFont="1" applyBorder="1" applyAlignment="1">
      <alignment horizontal="left" vertical="center" wrapText="1"/>
    </xf>
    <xf numFmtId="0" fontId="2" fillId="0" borderId="1" xfId="0" applyFont="1" applyBorder="1" applyAlignment="1">
      <alignment horizontal="left" vertical="center" wrapText="1"/>
    </xf>
  </cellXfs>
  <cellStyles count="4">
    <cellStyle name="桁区切り 2" xfId="2"/>
    <cellStyle name="標準" xfId="0" builtinId="0"/>
    <cellStyle name="標準 19" xfId="3"/>
    <cellStyle name="標準_受講者詳細"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685800</xdr:colOff>
      <xdr:row>34</xdr:row>
      <xdr:rowOff>142875</xdr:rowOff>
    </xdr:from>
    <xdr:to>
      <xdr:col>11</xdr:col>
      <xdr:colOff>571500</xdr:colOff>
      <xdr:row>34</xdr:row>
      <xdr:rowOff>142875</xdr:rowOff>
    </xdr:to>
    <xdr:sp macro="" textlink="">
      <xdr:nvSpPr>
        <xdr:cNvPr id="2" name="Line 1"/>
        <xdr:cNvSpPr>
          <a:spLocks noChangeShapeType="1"/>
        </xdr:cNvSpPr>
      </xdr:nvSpPr>
      <xdr:spPr bwMode="auto">
        <a:xfrm>
          <a:off x="3514725" y="13373100"/>
          <a:ext cx="3514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685800</xdr:colOff>
      <xdr:row>34</xdr:row>
      <xdr:rowOff>142875</xdr:rowOff>
    </xdr:from>
    <xdr:to>
      <xdr:col>11</xdr:col>
      <xdr:colOff>571500</xdr:colOff>
      <xdr:row>34</xdr:row>
      <xdr:rowOff>142875</xdr:rowOff>
    </xdr:to>
    <xdr:sp macro="" textlink="">
      <xdr:nvSpPr>
        <xdr:cNvPr id="2" name="Line 1"/>
        <xdr:cNvSpPr>
          <a:spLocks noChangeShapeType="1"/>
        </xdr:cNvSpPr>
      </xdr:nvSpPr>
      <xdr:spPr bwMode="auto">
        <a:xfrm>
          <a:off x="3514725" y="12992100"/>
          <a:ext cx="3514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714375</xdr:colOff>
      <xdr:row>0</xdr:row>
      <xdr:rowOff>47625</xdr:rowOff>
    </xdr:from>
    <xdr:to>
      <xdr:col>15</xdr:col>
      <xdr:colOff>1230406</xdr:colOff>
      <xdr:row>2</xdr:row>
      <xdr:rowOff>32497</xdr:rowOff>
    </xdr:to>
    <xdr:sp macro="" textlink="">
      <xdr:nvSpPr>
        <xdr:cNvPr id="3" name="WordArt 1"/>
        <xdr:cNvSpPr>
          <a:spLocks noChangeArrowheads="1" noChangeShapeType="1" noTextEdit="1"/>
        </xdr:cNvSpPr>
      </xdr:nvSpPr>
      <xdr:spPr bwMode="auto">
        <a:xfrm>
          <a:off x="10448925" y="47625"/>
          <a:ext cx="1344706" cy="470647"/>
        </a:xfrm>
        <a:prstGeom prst="rect">
          <a:avLst/>
        </a:prstGeom>
      </xdr:spPr>
      <xdr:txBody>
        <a:bodyPr wrap="none" fromWordArt="1">
          <a:prstTxWarp prst="textSlantUp">
            <a:avLst>
              <a:gd name="adj" fmla="val 0"/>
            </a:avLst>
          </a:prstTxWarp>
        </a:bodyPr>
        <a:lstStyle/>
        <a:p>
          <a:pPr algn="ctr" rtl="0"/>
          <a:r>
            <a:rPr lang="ja-JP" altLang="en-US" sz="3600" b="1" kern="10" spc="0">
              <a:ln w="9525">
                <a:solidFill>
                  <a:srgbClr val="0000FF"/>
                </a:solidFill>
                <a:round/>
                <a:headEnd/>
                <a:tailEnd/>
              </a:ln>
              <a:solidFill>
                <a:srgbClr val="0000FF"/>
              </a:solidFill>
              <a:effectLst/>
              <a:latin typeface="メイリオ" pitchFamily="50" charset="-128"/>
              <a:ea typeface="メイリオ" pitchFamily="50" charset="-128"/>
              <a:cs typeface="メイリオ" pitchFamily="50" charset="-128"/>
            </a:rPr>
            <a:t>記入例</a:t>
          </a:r>
        </a:p>
      </xdr:txBody>
    </xdr:sp>
    <xdr:clientData/>
  </xdr:twoCellAnchor>
  <xdr:twoCellAnchor>
    <xdr:from>
      <xdr:col>2</xdr:col>
      <xdr:colOff>276225</xdr:colOff>
      <xdr:row>23</xdr:row>
      <xdr:rowOff>295276</xdr:rowOff>
    </xdr:from>
    <xdr:to>
      <xdr:col>5</xdr:col>
      <xdr:colOff>57150</xdr:colOff>
      <xdr:row>25</xdr:row>
      <xdr:rowOff>76200</xdr:rowOff>
    </xdr:to>
    <xdr:sp macro="" textlink="">
      <xdr:nvSpPr>
        <xdr:cNvPr id="4" name="角丸四角形吹き出し 3"/>
        <xdr:cNvSpPr/>
      </xdr:nvSpPr>
      <xdr:spPr>
        <a:xfrm>
          <a:off x="400050" y="9210676"/>
          <a:ext cx="1514475" cy="504824"/>
        </a:xfrm>
        <a:prstGeom prst="wedgeRoundRectCallout">
          <a:avLst>
            <a:gd name="adj1" fmla="val -20613"/>
            <a:gd name="adj2" fmla="val -204247"/>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100" b="1">
              <a:solidFill>
                <a:srgbClr val="FF0000"/>
              </a:solidFill>
            </a:rPr>
            <a:t>入校者全員を記入</a:t>
          </a:r>
        </a:p>
      </xdr:txBody>
    </xdr:sp>
    <xdr:clientData/>
  </xdr:twoCellAnchor>
  <xdr:twoCellAnchor>
    <xdr:from>
      <xdr:col>5</xdr:col>
      <xdr:colOff>66675</xdr:colOff>
      <xdr:row>25</xdr:row>
      <xdr:rowOff>38101</xdr:rowOff>
    </xdr:from>
    <xdr:to>
      <xdr:col>10</xdr:col>
      <xdr:colOff>1057275</xdr:colOff>
      <xdr:row>30</xdr:row>
      <xdr:rowOff>333375</xdr:rowOff>
    </xdr:to>
    <xdr:sp macro="" textlink="">
      <xdr:nvSpPr>
        <xdr:cNvPr id="5" name="角丸四角形吹き出し 4"/>
        <xdr:cNvSpPr/>
      </xdr:nvSpPr>
      <xdr:spPr>
        <a:xfrm>
          <a:off x="1924050" y="9877426"/>
          <a:ext cx="4305300" cy="2105024"/>
        </a:xfrm>
        <a:prstGeom prst="wedgeRoundRectCallout">
          <a:avLst>
            <a:gd name="adj1" fmla="val -33305"/>
            <a:gd name="adj2" fmla="val -103709"/>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b="1">
              <a:solidFill>
                <a:srgbClr val="FF0000"/>
              </a:solidFill>
            </a:rPr>
            <a:t>下記リストより選択</a:t>
          </a:r>
          <a:endParaRPr kumimoji="1" lang="en-US" altLang="ja-JP" sz="1100" b="1">
            <a:solidFill>
              <a:srgbClr val="FF0000"/>
            </a:solidFill>
          </a:endParaRPr>
        </a:p>
        <a:p>
          <a:pPr algn="l"/>
          <a:r>
            <a:rPr kumimoji="1" lang="ja-JP" altLang="en-US" sz="1100" b="1">
              <a:solidFill>
                <a:srgbClr val="FF0000"/>
              </a:solidFill>
            </a:rPr>
            <a:t>・修了</a:t>
          </a:r>
          <a:endParaRPr kumimoji="1" lang="en-US" altLang="ja-JP" sz="1100" b="1">
            <a:solidFill>
              <a:srgbClr val="FF0000"/>
            </a:solidFill>
          </a:endParaRPr>
        </a:p>
        <a:p>
          <a:pPr algn="l"/>
          <a:r>
            <a:rPr kumimoji="1" lang="ja-JP" altLang="en-US" sz="1100" b="1">
              <a:solidFill>
                <a:srgbClr val="FF0000"/>
              </a:solidFill>
            </a:rPr>
            <a:t>・中退　</a:t>
          </a:r>
          <a:r>
            <a:rPr kumimoji="1" lang="en-US" altLang="ja-JP" sz="1100" b="0">
              <a:solidFill>
                <a:srgbClr val="FF0000"/>
              </a:solidFill>
            </a:rPr>
            <a:t>※</a:t>
          </a:r>
          <a:r>
            <a:rPr kumimoji="1" lang="ja-JP" altLang="en-US" sz="1100" b="0">
              <a:solidFill>
                <a:srgbClr val="FF0000"/>
              </a:solidFill>
            </a:rPr>
            <a:t>就職中退以外（雇用形態は空欄）</a:t>
          </a:r>
          <a:endParaRPr kumimoji="1" lang="en-US" altLang="ja-JP" sz="1100" b="0">
            <a:solidFill>
              <a:srgbClr val="FF0000"/>
            </a:solidFill>
          </a:endParaRPr>
        </a:p>
        <a:p>
          <a:pPr algn="l"/>
          <a:r>
            <a:rPr kumimoji="1" lang="ja-JP" altLang="en-US" sz="1100" b="1">
              <a:solidFill>
                <a:srgbClr val="FF0000"/>
              </a:solidFill>
            </a:rPr>
            <a:t>・就職中退</a:t>
          </a:r>
          <a:endParaRPr kumimoji="1" lang="en-US" altLang="ja-JP" sz="11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rPr>
            <a:t>・未修了</a:t>
          </a:r>
          <a:r>
            <a:rPr kumimoji="1" lang="ja-JP" altLang="ja-JP" sz="1100" b="0">
              <a:solidFill>
                <a:srgbClr val="FF0000"/>
              </a:solidFill>
              <a:effectLst/>
              <a:latin typeface="+mn-lt"/>
              <a:ea typeface="+mn-ea"/>
              <a:cs typeface="+mn-cs"/>
            </a:rPr>
            <a:t>（雇用形態は空欄）</a:t>
          </a:r>
          <a:endParaRPr kumimoji="1" lang="en-US" altLang="ja-JP" sz="1100" b="1">
            <a:solidFill>
              <a:srgbClr val="FF0000"/>
            </a:solidFill>
          </a:endParaRPr>
        </a:p>
        <a:p>
          <a:pPr algn="l"/>
          <a:r>
            <a:rPr kumimoji="1" lang="ja-JP" altLang="en-US" sz="1100" b="1">
              <a:solidFill>
                <a:srgbClr val="FF0000"/>
              </a:solidFill>
            </a:rPr>
            <a:t>・早期修了</a:t>
          </a:r>
        </a:p>
      </xdr:txBody>
    </xdr:sp>
    <xdr:clientData/>
  </xdr:twoCellAnchor>
  <xdr:twoCellAnchor>
    <xdr:from>
      <xdr:col>12</xdr:col>
      <xdr:colOff>581025</xdr:colOff>
      <xdr:row>22</xdr:row>
      <xdr:rowOff>266701</xdr:rowOff>
    </xdr:from>
    <xdr:to>
      <xdr:col>15</xdr:col>
      <xdr:colOff>1047750</xdr:colOff>
      <xdr:row>24</xdr:row>
      <xdr:rowOff>19050</xdr:rowOff>
    </xdr:to>
    <xdr:sp macro="" textlink="">
      <xdr:nvSpPr>
        <xdr:cNvPr id="6" name="角丸四角形吹き出し 5"/>
        <xdr:cNvSpPr/>
      </xdr:nvSpPr>
      <xdr:spPr>
        <a:xfrm>
          <a:off x="9134475" y="9353551"/>
          <a:ext cx="2533650" cy="476249"/>
        </a:xfrm>
        <a:prstGeom prst="wedgeRoundRectCallout">
          <a:avLst>
            <a:gd name="adj1" fmla="val 32513"/>
            <a:gd name="adj2" fmla="val -186780"/>
            <a:gd name="adj3" fmla="val 16667"/>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100" b="1">
              <a:solidFill>
                <a:srgbClr val="FF0000"/>
              </a:solidFill>
            </a:rPr>
            <a:t>※</a:t>
          </a:r>
          <a:r>
            <a:rPr kumimoji="1" lang="ja-JP" altLang="en-US" sz="1100" b="1">
              <a:solidFill>
                <a:srgbClr val="FF0000"/>
              </a:solidFill>
            </a:rPr>
            <a:t>　インターネットは③を選択</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54"/>
  <sheetViews>
    <sheetView tabSelected="1" view="pageBreakPreview" zoomScaleNormal="100" zoomScaleSheetLayoutView="100" workbookViewId="0">
      <selection activeCell="J14" sqref="J14"/>
    </sheetView>
  </sheetViews>
  <sheetFormatPr defaultRowHeight="12"/>
  <cols>
    <col min="1" max="1" width="0.125" style="4" customWidth="1"/>
    <col min="2" max="2" width="1.5" style="4" customWidth="1"/>
    <col min="3" max="3" width="4.375" style="4" customWidth="1"/>
    <col min="4" max="4" width="14.75" style="4" customWidth="1"/>
    <col min="5" max="5" width="3.625" style="53" customWidth="1"/>
    <col min="6" max="7" width="6.375" style="53" customWidth="1"/>
    <col min="8" max="9" width="12.125" style="54" customWidth="1"/>
    <col min="10" max="10" width="6.5" style="54" customWidth="1"/>
    <col min="11" max="11" width="16.875" style="53" customWidth="1"/>
    <col min="12" max="12" width="26.75" style="4" customWidth="1"/>
    <col min="13" max="14" width="8.125" style="4" customWidth="1"/>
    <col min="15" max="15" width="10.875" style="4" customWidth="1"/>
    <col min="16" max="16" width="16.5" style="4" customWidth="1"/>
    <col min="17" max="17" width="7.125" style="4" customWidth="1"/>
    <col min="18" max="18" width="9" style="4"/>
    <col min="19" max="19" width="15.125" style="4" bestFit="1" customWidth="1"/>
    <col min="20" max="20" width="3.625" style="4" bestFit="1" customWidth="1"/>
    <col min="21" max="21" width="2.375" style="4" bestFit="1" customWidth="1"/>
    <col min="22" max="257" width="9" style="4"/>
    <col min="258" max="258" width="0.125" style="4" customWidth="1"/>
    <col min="259" max="259" width="1.5" style="4" customWidth="1"/>
    <col min="260" max="260" width="4.375" style="4" customWidth="1"/>
    <col min="261" max="261" width="14.75" style="4" customWidth="1"/>
    <col min="262" max="262" width="3.625" style="4" customWidth="1"/>
    <col min="263" max="263" width="6.375" style="4" customWidth="1"/>
    <col min="264" max="265" width="12.125" style="4" customWidth="1"/>
    <col min="266" max="266" width="6.5" style="4" customWidth="1"/>
    <col min="267" max="267" width="16.875" style="4" customWidth="1"/>
    <col min="268" max="268" width="26.75" style="4" customWidth="1"/>
    <col min="269" max="270" width="8.125" style="4" customWidth="1"/>
    <col min="271" max="271" width="10.875" style="4" customWidth="1"/>
    <col min="272" max="272" width="17.5" style="4" customWidth="1"/>
    <col min="273" max="274" width="9" style="4"/>
    <col min="275" max="275" width="15.125" style="4" bestFit="1" customWidth="1"/>
    <col min="276" max="276" width="3.625" style="4" bestFit="1" customWidth="1"/>
    <col min="277" max="277" width="2.375" style="4" bestFit="1" customWidth="1"/>
    <col min="278" max="513" width="9" style="4"/>
    <col min="514" max="514" width="0.125" style="4" customWidth="1"/>
    <col min="515" max="515" width="1.5" style="4" customWidth="1"/>
    <col min="516" max="516" width="4.375" style="4" customWidth="1"/>
    <col min="517" max="517" width="14.75" style="4" customWidth="1"/>
    <col min="518" max="518" width="3.625" style="4" customWidth="1"/>
    <col min="519" max="519" width="6.375" style="4" customWidth="1"/>
    <col min="520" max="521" width="12.125" style="4" customWidth="1"/>
    <col min="522" max="522" width="6.5" style="4" customWidth="1"/>
    <col min="523" max="523" width="16.875" style="4" customWidth="1"/>
    <col min="524" max="524" width="26.75" style="4" customWidth="1"/>
    <col min="525" max="526" width="8.125" style="4" customWidth="1"/>
    <col min="527" max="527" width="10.875" style="4" customWidth="1"/>
    <col min="528" max="528" width="17.5" style="4" customWidth="1"/>
    <col min="529" max="530" width="9" style="4"/>
    <col min="531" max="531" width="15.125" style="4" bestFit="1" customWidth="1"/>
    <col min="532" max="532" width="3.625" style="4" bestFit="1" customWidth="1"/>
    <col min="533" max="533" width="2.375" style="4" bestFit="1" customWidth="1"/>
    <col min="534" max="769" width="9" style="4"/>
    <col min="770" max="770" width="0.125" style="4" customWidth="1"/>
    <col min="771" max="771" width="1.5" style="4" customWidth="1"/>
    <col min="772" max="772" width="4.375" style="4" customWidth="1"/>
    <col min="773" max="773" width="14.75" style="4" customWidth="1"/>
    <col min="774" max="774" width="3.625" style="4" customWidth="1"/>
    <col min="775" max="775" width="6.375" style="4" customWidth="1"/>
    <col min="776" max="777" width="12.125" style="4" customWidth="1"/>
    <col min="778" max="778" width="6.5" style="4" customWidth="1"/>
    <col min="779" max="779" width="16.875" style="4" customWidth="1"/>
    <col min="780" max="780" width="26.75" style="4" customWidth="1"/>
    <col min="781" max="782" width="8.125" style="4" customWidth="1"/>
    <col min="783" max="783" width="10.875" style="4" customWidth="1"/>
    <col min="784" max="784" width="17.5" style="4" customWidth="1"/>
    <col min="785" max="786" width="9" style="4"/>
    <col min="787" max="787" width="15.125" style="4" bestFit="1" customWidth="1"/>
    <col min="788" max="788" width="3.625" style="4" bestFit="1" customWidth="1"/>
    <col min="789" max="789" width="2.375" style="4" bestFit="1" customWidth="1"/>
    <col min="790" max="1025" width="9" style="4"/>
    <col min="1026" max="1026" width="0.125" style="4" customWidth="1"/>
    <col min="1027" max="1027" width="1.5" style="4" customWidth="1"/>
    <col min="1028" max="1028" width="4.375" style="4" customWidth="1"/>
    <col min="1029" max="1029" width="14.75" style="4" customWidth="1"/>
    <col min="1030" max="1030" width="3.625" style="4" customWidth="1"/>
    <col min="1031" max="1031" width="6.375" style="4" customWidth="1"/>
    <col min="1032" max="1033" width="12.125" style="4" customWidth="1"/>
    <col min="1034" max="1034" width="6.5" style="4" customWidth="1"/>
    <col min="1035" max="1035" width="16.875" style="4" customWidth="1"/>
    <col min="1036" max="1036" width="26.75" style="4" customWidth="1"/>
    <col min="1037" max="1038" width="8.125" style="4" customWidth="1"/>
    <col min="1039" max="1039" width="10.875" style="4" customWidth="1"/>
    <col min="1040" max="1040" width="17.5" style="4" customWidth="1"/>
    <col min="1041" max="1042" width="9" style="4"/>
    <col min="1043" max="1043" width="15.125" style="4" bestFit="1" customWidth="1"/>
    <col min="1044" max="1044" width="3.625" style="4" bestFit="1" customWidth="1"/>
    <col min="1045" max="1045" width="2.375" style="4" bestFit="1" customWidth="1"/>
    <col min="1046" max="1281" width="9" style="4"/>
    <col min="1282" max="1282" width="0.125" style="4" customWidth="1"/>
    <col min="1283" max="1283" width="1.5" style="4" customWidth="1"/>
    <col min="1284" max="1284" width="4.375" style="4" customWidth="1"/>
    <col min="1285" max="1285" width="14.75" style="4" customWidth="1"/>
    <col min="1286" max="1286" width="3.625" style="4" customWidth="1"/>
    <col min="1287" max="1287" width="6.375" style="4" customWidth="1"/>
    <col min="1288" max="1289" width="12.125" style="4" customWidth="1"/>
    <col min="1290" max="1290" width="6.5" style="4" customWidth="1"/>
    <col min="1291" max="1291" width="16.875" style="4" customWidth="1"/>
    <col min="1292" max="1292" width="26.75" style="4" customWidth="1"/>
    <col min="1293" max="1294" width="8.125" style="4" customWidth="1"/>
    <col min="1295" max="1295" width="10.875" style="4" customWidth="1"/>
    <col min="1296" max="1296" width="17.5" style="4" customWidth="1"/>
    <col min="1297" max="1298" width="9" style="4"/>
    <col min="1299" max="1299" width="15.125" style="4" bestFit="1" customWidth="1"/>
    <col min="1300" max="1300" width="3.625" style="4" bestFit="1" customWidth="1"/>
    <col min="1301" max="1301" width="2.375" style="4" bestFit="1" customWidth="1"/>
    <col min="1302" max="1537" width="9" style="4"/>
    <col min="1538" max="1538" width="0.125" style="4" customWidth="1"/>
    <col min="1539" max="1539" width="1.5" style="4" customWidth="1"/>
    <col min="1540" max="1540" width="4.375" style="4" customWidth="1"/>
    <col min="1541" max="1541" width="14.75" style="4" customWidth="1"/>
    <col min="1542" max="1542" width="3.625" style="4" customWidth="1"/>
    <col min="1543" max="1543" width="6.375" style="4" customWidth="1"/>
    <col min="1544" max="1545" width="12.125" style="4" customWidth="1"/>
    <col min="1546" max="1546" width="6.5" style="4" customWidth="1"/>
    <col min="1547" max="1547" width="16.875" style="4" customWidth="1"/>
    <col min="1548" max="1548" width="26.75" style="4" customWidth="1"/>
    <col min="1549" max="1550" width="8.125" style="4" customWidth="1"/>
    <col min="1551" max="1551" width="10.875" style="4" customWidth="1"/>
    <col min="1552" max="1552" width="17.5" style="4" customWidth="1"/>
    <col min="1553" max="1554" width="9" style="4"/>
    <col min="1555" max="1555" width="15.125" style="4" bestFit="1" customWidth="1"/>
    <col min="1556" max="1556" width="3.625" style="4" bestFit="1" customWidth="1"/>
    <col min="1557" max="1557" width="2.375" style="4" bestFit="1" customWidth="1"/>
    <col min="1558" max="1793" width="9" style="4"/>
    <col min="1794" max="1794" width="0.125" style="4" customWidth="1"/>
    <col min="1795" max="1795" width="1.5" style="4" customWidth="1"/>
    <col min="1796" max="1796" width="4.375" style="4" customWidth="1"/>
    <col min="1797" max="1797" width="14.75" style="4" customWidth="1"/>
    <col min="1798" max="1798" width="3.625" style="4" customWidth="1"/>
    <col min="1799" max="1799" width="6.375" style="4" customWidth="1"/>
    <col min="1800" max="1801" width="12.125" style="4" customWidth="1"/>
    <col min="1802" max="1802" width="6.5" style="4" customWidth="1"/>
    <col min="1803" max="1803" width="16.875" style="4" customWidth="1"/>
    <col min="1804" max="1804" width="26.75" style="4" customWidth="1"/>
    <col min="1805" max="1806" width="8.125" style="4" customWidth="1"/>
    <col min="1807" max="1807" width="10.875" style="4" customWidth="1"/>
    <col min="1808" max="1808" width="17.5" style="4" customWidth="1"/>
    <col min="1809" max="1810" width="9" style="4"/>
    <col min="1811" max="1811" width="15.125" style="4" bestFit="1" customWidth="1"/>
    <col min="1812" max="1812" width="3.625" style="4" bestFit="1" customWidth="1"/>
    <col min="1813" max="1813" width="2.375" style="4" bestFit="1" customWidth="1"/>
    <col min="1814" max="2049" width="9" style="4"/>
    <col min="2050" max="2050" width="0.125" style="4" customWidth="1"/>
    <col min="2051" max="2051" width="1.5" style="4" customWidth="1"/>
    <col min="2052" max="2052" width="4.375" style="4" customWidth="1"/>
    <col min="2053" max="2053" width="14.75" style="4" customWidth="1"/>
    <col min="2054" max="2054" width="3.625" style="4" customWidth="1"/>
    <col min="2055" max="2055" width="6.375" style="4" customWidth="1"/>
    <col min="2056" max="2057" width="12.125" style="4" customWidth="1"/>
    <col min="2058" max="2058" width="6.5" style="4" customWidth="1"/>
    <col min="2059" max="2059" width="16.875" style="4" customWidth="1"/>
    <col min="2060" max="2060" width="26.75" style="4" customWidth="1"/>
    <col min="2061" max="2062" width="8.125" style="4" customWidth="1"/>
    <col min="2063" max="2063" width="10.875" style="4" customWidth="1"/>
    <col min="2064" max="2064" width="17.5" style="4" customWidth="1"/>
    <col min="2065" max="2066" width="9" style="4"/>
    <col min="2067" max="2067" width="15.125" style="4" bestFit="1" customWidth="1"/>
    <col min="2068" max="2068" width="3.625" style="4" bestFit="1" customWidth="1"/>
    <col min="2069" max="2069" width="2.375" style="4" bestFit="1" customWidth="1"/>
    <col min="2070" max="2305" width="9" style="4"/>
    <col min="2306" max="2306" width="0.125" style="4" customWidth="1"/>
    <col min="2307" max="2307" width="1.5" style="4" customWidth="1"/>
    <col min="2308" max="2308" width="4.375" style="4" customWidth="1"/>
    <col min="2309" max="2309" width="14.75" style="4" customWidth="1"/>
    <col min="2310" max="2310" width="3.625" style="4" customWidth="1"/>
    <col min="2311" max="2311" width="6.375" style="4" customWidth="1"/>
    <col min="2312" max="2313" width="12.125" style="4" customWidth="1"/>
    <col min="2314" max="2314" width="6.5" style="4" customWidth="1"/>
    <col min="2315" max="2315" width="16.875" style="4" customWidth="1"/>
    <col min="2316" max="2316" width="26.75" style="4" customWidth="1"/>
    <col min="2317" max="2318" width="8.125" style="4" customWidth="1"/>
    <col min="2319" max="2319" width="10.875" style="4" customWidth="1"/>
    <col min="2320" max="2320" width="17.5" style="4" customWidth="1"/>
    <col min="2321" max="2322" width="9" style="4"/>
    <col min="2323" max="2323" width="15.125" style="4" bestFit="1" customWidth="1"/>
    <col min="2324" max="2324" width="3.625" style="4" bestFit="1" customWidth="1"/>
    <col min="2325" max="2325" width="2.375" style="4" bestFit="1" customWidth="1"/>
    <col min="2326" max="2561" width="9" style="4"/>
    <col min="2562" max="2562" width="0.125" style="4" customWidth="1"/>
    <col min="2563" max="2563" width="1.5" style="4" customWidth="1"/>
    <col min="2564" max="2564" width="4.375" style="4" customWidth="1"/>
    <col min="2565" max="2565" width="14.75" style="4" customWidth="1"/>
    <col min="2566" max="2566" width="3.625" style="4" customWidth="1"/>
    <col min="2567" max="2567" width="6.375" style="4" customWidth="1"/>
    <col min="2568" max="2569" width="12.125" style="4" customWidth="1"/>
    <col min="2570" max="2570" width="6.5" style="4" customWidth="1"/>
    <col min="2571" max="2571" width="16.875" style="4" customWidth="1"/>
    <col min="2572" max="2572" width="26.75" style="4" customWidth="1"/>
    <col min="2573" max="2574" width="8.125" style="4" customWidth="1"/>
    <col min="2575" max="2575" width="10.875" style="4" customWidth="1"/>
    <col min="2576" max="2576" width="17.5" style="4" customWidth="1"/>
    <col min="2577" max="2578" width="9" style="4"/>
    <col min="2579" max="2579" width="15.125" style="4" bestFit="1" customWidth="1"/>
    <col min="2580" max="2580" width="3.625" style="4" bestFit="1" customWidth="1"/>
    <col min="2581" max="2581" width="2.375" style="4" bestFit="1" customWidth="1"/>
    <col min="2582" max="2817" width="9" style="4"/>
    <col min="2818" max="2818" width="0.125" style="4" customWidth="1"/>
    <col min="2819" max="2819" width="1.5" style="4" customWidth="1"/>
    <col min="2820" max="2820" width="4.375" style="4" customWidth="1"/>
    <col min="2821" max="2821" width="14.75" style="4" customWidth="1"/>
    <col min="2822" max="2822" width="3.625" style="4" customWidth="1"/>
    <col min="2823" max="2823" width="6.375" style="4" customWidth="1"/>
    <col min="2824" max="2825" width="12.125" style="4" customWidth="1"/>
    <col min="2826" max="2826" width="6.5" style="4" customWidth="1"/>
    <col min="2827" max="2827" width="16.875" style="4" customWidth="1"/>
    <col min="2828" max="2828" width="26.75" style="4" customWidth="1"/>
    <col min="2829" max="2830" width="8.125" style="4" customWidth="1"/>
    <col min="2831" max="2831" width="10.875" style="4" customWidth="1"/>
    <col min="2832" max="2832" width="17.5" style="4" customWidth="1"/>
    <col min="2833" max="2834" width="9" style="4"/>
    <col min="2835" max="2835" width="15.125" style="4" bestFit="1" customWidth="1"/>
    <col min="2836" max="2836" width="3.625" style="4" bestFit="1" customWidth="1"/>
    <col min="2837" max="2837" width="2.375" style="4" bestFit="1" customWidth="1"/>
    <col min="2838" max="3073" width="9" style="4"/>
    <col min="3074" max="3074" width="0.125" style="4" customWidth="1"/>
    <col min="3075" max="3075" width="1.5" style="4" customWidth="1"/>
    <col min="3076" max="3076" width="4.375" style="4" customWidth="1"/>
    <col min="3077" max="3077" width="14.75" style="4" customWidth="1"/>
    <col min="3078" max="3078" width="3.625" style="4" customWidth="1"/>
    <col min="3079" max="3079" width="6.375" style="4" customWidth="1"/>
    <col min="3080" max="3081" width="12.125" style="4" customWidth="1"/>
    <col min="3082" max="3082" width="6.5" style="4" customWidth="1"/>
    <col min="3083" max="3083" width="16.875" style="4" customWidth="1"/>
    <col min="3084" max="3084" width="26.75" style="4" customWidth="1"/>
    <col min="3085" max="3086" width="8.125" style="4" customWidth="1"/>
    <col min="3087" max="3087" width="10.875" style="4" customWidth="1"/>
    <col min="3088" max="3088" width="17.5" style="4" customWidth="1"/>
    <col min="3089" max="3090" width="9" style="4"/>
    <col min="3091" max="3091" width="15.125" style="4" bestFit="1" customWidth="1"/>
    <col min="3092" max="3092" width="3.625" style="4" bestFit="1" customWidth="1"/>
    <col min="3093" max="3093" width="2.375" style="4" bestFit="1" customWidth="1"/>
    <col min="3094" max="3329" width="9" style="4"/>
    <col min="3330" max="3330" width="0.125" style="4" customWidth="1"/>
    <col min="3331" max="3331" width="1.5" style="4" customWidth="1"/>
    <col min="3332" max="3332" width="4.375" style="4" customWidth="1"/>
    <col min="3333" max="3333" width="14.75" style="4" customWidth="1"/>
    <col min="3334" max="3334" width="3.625" style="4" customWidth="1"/>
    <col min="3335" max="3335" width="6.375" style="4" customWidth="1"/>
    <col min="3336" max="3337" width="12.125" style="4" customWidth="1"/>
    <col min="3338" max="3338" width="6.5" style="4" customWidth="1"/>
    <col min="3339" max="3339" width="16.875" style="4" customWidth="1"/>
    <col min="3340" max="3340" width="26.75" style="4" customWidth="1"/>
    <col min="3341" max="3342" width="8.125" style="4" customWidth="1"/>
    <col min="3343" max="3343" width="10.875" style="4" customWidth="1"/>
    <col min="3344" max="3344" width="17.5" style="4" customWidth="1"/>
    <col min="3345" max="3346" width="9" style="4"/>
    <col min="3347" max="3347" width="15.125" style="4" bestFit="1" customWidth="1"/>
    <col min="3348" max="3348" width="3.625" style="4" bestFit="1" customWidth="1"/>
    <col min="3349" max="3349" width="2.375" style="4" bestFit="1" customWidth="1"/>
    <col min="3350" max="3585" width="9" style="4"/>
    <col min="3586" max="3586" width="0.125" style="4" customWidth="1"/>
    <col min="3587" max="3587" width="1.5" style="4" customWidth="1"/>
    <col min="3588" max="3588" width="4.375" style="4" customWidth="1"/>
    <col min="3589" max="3589" width="14.75" style="4" customWidth="1"/>
    <col min="3590" max="3590" width="3.625" style="4" customWidth="1"/>
    <col min="3591" max="3591" width="6.375" style="4" customWidth="1"/>
    <col min="3592" max="3593" width="12.125" style="4" customWidth="1"/>
    <col min="3594" max="3594" width="6.5" style="4" customWidth="1"/>
    <col min="3595" max="3595" width="16.875" style="4" customWidth="1"/>
    <col min="3596" max="3596" width="26.75" style="4" customWidth="1"/>
    <col min="3597" max="3598" width="8.125" style="4" customWidth="1"/>
    <col min="3599" max="3599" width="10.875" style="4" customWidth="1"/>
    <col min="3600" max="3600" width="17.5" style="4" customWidth="1"/>
    <col min="3601" max="3602" width="9" style="4"/>
    <col min="3603" max="3603" width="15.125" style="4" bestFit="1" customWidth="1"/>
    <col min="3604" max="3604" width="3.625" style="4" bestFit="1" customWidth="1"/>
    <col min="3605" max="3605" width="2.375" style="4" bestFit="1" customWidth="1"/>
    <col min="3606" max="3841" width="9" style="4"/>
    <col min="3842" max="3842" width="0.125" style="4" customWidth="1"/>
    <col min="3843" max="3843" width="1.5" style="4" customWidth="1"/>
    <col min="3844" max="3844" width="4.375" style="4" customWidth="1"/>
    <col min="3845" max="3845" width="14.75" style="4" customWidth="1"/>
    <col min="3846" max="3846" width="3.625" style="4" customWidth="1"/>
    <col min="3847" max="3847" width="6.375" style="4" customWidth="1"/>
    <col min="3848" max="3849" width="12.125" style="4" customWidth="1"/>
    <col min="3850" max="3850" width="6.5" style="4" customWidth="1"/>
    <col min="3851" max="3851" width="16.875" style="4" customWidth="1"/>
    <col min="3852" max="3852" width="26.75" style="4" customWidth="1"/>
    <col min="3853" max="3854" width="8.125" style="4" customWidth="1"/>
    <col min="3855" max="3855" width="10.875" style="4" customWidth="1"/>
    <col min="3856" max="3856" width="17.5" style="4" customWidth="1"/>
    <col min="3857" max="3858" width="9" style="4"/>
    <col min="3859" max="3859" width="15.125" style="4" bestFit="1" customWidth="1"/>
    <col min="3860" max="3860" width="3.625" style="4" bestFit="1" customWidth="1"/>
    <col min="3861" max="3861" width="2.375" style="4" bestFit="1" customWidth="1"/>
    <col min="3862" max="4097" width="9" style="4"/>
    <col min="4098" max="4098" width="0.125" style="4" customWidth="1"/>
    <col min="4099" max="4099" width="1.5" style="4" customWidth="1"/>
    <col min="4100" max="4100" width="4.375" style="4" customWidth="1"/>
    <col min="4101" max="4101" width="14.75" style="4" customWidth="1"/>
    <col min="4102" max="4102" width="3.625" style="4" customWidth="1"/>
    <col min="4103" max="4103" width="6.375" style="4" customWidth="1"/>
    <col min="4104" max="4105" width="12.125" style="4" customWidth="1"/>
    <col min="4106" max="4106" width="6.5" style="4" customWidth="1"/>
    <col min="4107" max="4107" width="16.875" style="4" customWidth="1"/>
    <col min="4108" max="4108" width="26.75" style="4" customWidth="1"/>
    <col min="4109" max="4110" width="8.125" style="4" customWidth="1"/>
    <col min="4111" max="4111" width="10.875" style="4" customWidth="1"/>
    <col min="4112" max="4112" width="17.5" style="4" customWidth="1"/>
    <col min="4113" max="4114" width="9" style="4"/>
    <col min="4115" max="4115" width="15.125" style="4" bestFit="1" customWidth="1"/>
    <col min="4116" max="4116" width="3.625" style="4" bestFit="1" customWidth="1"/>
    <col min="4117" max="4117" width="2.375" style="4" bestFit="1" customWidth="1"/>
    <col min="4118" max="4353" width="9" style="4"/>
    <col min="4354" max="4354" width="0.125" style="4" customWidth="1"/>
    <col min="4355" max="4355" width="1.5" style="4" customWidth="1"/>
    <col min="4356" max="4356" width="4.375" style="4" customWidth="1"/>
    <col min="4357" max="4357" width="14.75" style="4" customWidth="1"/>
    <col min="4358" max="4358" width="3.625" style="4" customWidth="1"/>
    <col min="4359" max="4359" width="6.375" style="4" customWidth="1"/>
    <col min="4360" max="4361" width="12.125" style="4" customWidth="1"/>
    <col min="4362" max="4362" width="6.5" style="4" customWidth="1"/>
    <col min="4363" max="4363" width="16.875" style="4" customWidth="1"/>
    <col min="4364" max="4364" width="26.75" style="4" customWidth="1"/>
    <col min="4365" max="4366" width="8.125" style="4" customWidth="1"/>
    <col min="4367" max="4367" width="10.875" style="4" customWidth="1"/>
    <col min="4368" max="4368" width="17.5" style="4" customWidth="1"/>
    <col min="4369" max="4370" width="9" style="4"/>
    <col min="4371" max="4371" width="15.125" style="4" bestFit="1" customWidth="1"/>
    <col min="4372" max="4372" width="3.625" style="4" bestFit="1" customWidth="1"/>
    <col min="4373" max="4373" width="2.375" style="4" bestFit="1" customWidth="1"/>
    <col min="4374" max="4609" width="9" style="4"/>
    <col min="4610" max="4610" width="0.125" style="4" customWidth="1"/>
    <col min="4611" max="4611" width="1.5" style="4" customWidth="1"/>
    <col min="4612" max="4612" width="4.375" style="4" customWidth="1"/>
    <col min="4613" max="4613" width="14.75" style="4" customWidth="1"/>
    <col min="4614" max="4614" width="3.625" style="4" customWidth="1"/>
    <col min="4615" max="4615" width="6.375" style="4" customWidth="1"/>
    <col min="4616" max="4617" width="12.125" style="4" customWidth="1"/>
    <col min="4618" max="4618" width="6.5" style="4" customWidth="1"/>
    <col min="4619" max="4619" width="16.875" style="4" customWidth="1"/>
    <col min="4620" max="4620" width="26.75" style="4" customWidth="1"/>
    <col min="4621" max="4622" width="8.125" style="4" customWidth="1"/>
    <col min="4623" max="4623" width="10.875" style="4" customWidth="1"/>
    <col min="4624" max="4624" width="17.5" style="4" customWidth="1"/>
    <col min="4625" max="4626" width="9" style="4"/>
    <col min="4627" max="4627" width="15.125" style="4" bestFit="1" customWidth="1"/>
    <col min="4628" max="4628" width="3.625" style="4" bestFit="1" customWidth="1"/>
    <col min="4629" max="4629" width="2.375" style="4" bestFit="1" customWidth="1"/>
    <col min="4630" max="4865" width="9" style="4"/>
    <col min="4866" max="4866" width="0.125" style="4" customWidth="1"/>
    <col min="4867" max="4867" width="1.5" style="4" customWidth="1"/>
    <col min="4868" max="4868" width="4.375" style="4" customWidth="1"/>
    <col min="4869" max="4869" width="14.75" style="4" customWidth="1"/>
    <col min="4870" max="4870" width="3.625" style="4" customWidth="1"/>
    <col min="4871" max="4871" width="6.375" style="4" customWidth="1"/>
    <col min="4872" max="4873" width="12.125" style="4" customWidth="1"/>
    <col min="4874" max="4874" width="6.5" style="4" customWidth="1"/>
    <col min="4875" max="4875" width="16.875" style="4" customWidth="1"/>
    <col min="4876" max="4876" width="26.75" style="4" customWidth="1"/>
    <col min="4877" max="4878" width="8.125" style="4" customWidth="1"/>
    <col min="4879" max="4879" width="10.875" style="4" customWidth="1"/>
    <col min="4880" max="4880" width="17.5" style="4" customWidth="1"/>
    <col min="4881" max="4882" width="9" style="4"/>
    <col min="4883" max="4883" width="15.125" style="4" bestFit="1" customWidth="1"/>
    <col min="4884" max="4884" width="3.625" style="4" bestFit="1" customWidth="1"/>
    <col min="4885" max="4885" width="2.375" style="4" bestFit="1" customWidth="1"/>
    <col min="4886" max="5121" width="9" style="4"/>
    <col min="5122" max="5122" width="0.125" style="4" customWidth="1"/>
    <col min="5123" max="5123" width="1.5" style="4" customWidth="1"/>
    <col min="5124" max="5124" width="4.375" style="4" customWidth="1"/>
    <col min="5125" max="5125" width="14.75" style="4" customWidth="1"/>
    <col min="5126" max="5126" width="3.625" style="4" customWidth="1"/>
    <col min="5127" max="5127" width="6.375" style="4" customWidth="1"/>
    <col min="5128" max="5129" width="12.125" style="4" customWidth="1"/>
    <col min="5130" max="5130" width="6.5" style="4" customWidth="1"/>
    <col min="5131" max="5131" width="16.875" style="4" customWidth="1"/>
    <col min="5132" max="5132" width="26.75" style="4" customWidth="1"/>
    <col min="5133" max="5134" width="8.125" style="4" customWidth="1"/>
    <col min="5135" max="5135" width="10.875" style="4" customWidth="1"/>
    <col min="5136" max="5136" width="17.5" style="4" customWidth="1"/>
    <col min="5137" max="5138" width="9" style="4"/>
    <col min="5139" max="5139" width="15.125" style="4" bestFit="1" customWidth="1"/>
    <col min="5140" max="5140" width="3.625" style="4" bestFit="1" customWidth="1"/>
    <col min="5141" max="5141" width="2.375" style="4" bestFit="1" customWidth="1"/>
    <col min="5142" max="5377" width="9" style="4"/>
    <col min="5378" max="5378" width="0.125" style="4" customWidth="1"/>
    <col min="5379" max="5379" width="1.5" style="4" customWidth="1"/>
    <col min="5380" max="5380" width="4.375" style="4" customWidth="1"/>
    <col min="5381" max="5381" width="14.75" style="4" customWidth="1"/>
    <col min="5382" max="5382" width="3.625" style="4" customWidth="1"/>
    <col min="5383" max="5383" width="6.375" style="4" customWidth="1"/>
    <col min="5384" max="5385" width="12.125" style="4" customWidth="1"/>
    <col min="5386" max="5386" width="6.5" style="4" customWidth="1"/>
    <col min="5387" max="5387" width="16.875" style="4" customWidth="1"/>
    <col min="5388" max="5388" width="26.75" style="4" customWidth="1"/>
    <col min="5389" max="5390" width="8.125" style="4" customWidth="1"/>
    <col min="5391" max="5391" width="10.875" style="4" customWidth="1"/>
    <col min="5392" max="5392" width="17.5" style="4" customWidth="1"/>
    <col min="5393" max="5394" width="9" style="4"/>
    <col min="5395" max="5395" width="15.125" style="4" bestFit="1" customWidth="1"/>
    <col min="5396" max="5396" width="3.625" style="4" bestFit="1" customWidth="1"/>
    <col min="5397" max="5397" width="2.375" style="4" bestFit="1" customWidth="1"/>
    <col min="5398" max="5633" width="9" style="4"/>
    <col min="5634" max="5634" width="0.125" style="4" customWidth="1"/>
    <col min="5635" max="5635" width="1.5" style="4" customWidth="1"/>
    <col min="5636" max="5636" width="4.375" style="4" customWidth="1"/>
    <col min="5637" max="5637" width="14.75" style="4" customWidth="1"/>
    <col min="5638" max="5638" width="3.625" style="4" customWidth="1"/>
    <col min="5639" max="5639" width="6.375" style="4" customWidth="1"/>
    <col min="5640" max="5641" width="12.125" style="4" customWidth="1"/>
    <col min="5642" max="5642" width="6.5" style="4" customWidth="1"/>
    <col min="5643" max="5643" width="16.875" style="4" customWidth="1"/>
    <col min="5644" max="5644" width="26.75" style="4" customWidth="1"/>
    <col min="5645" max="5646" width="8.125" style="4" customWidth="1"/>
    <col min="5647" max="5647" width="10.875" style="4" customWidth="1"/>
    <col min="5648" max="5648" width="17.5" style="4" customWidth="1"/>
    <col min="5649" max="5650" width="9" style="4"/>
    <col min="5651" max="5651" width="15.125" style="4" bestFit="1" customWidth="1"/>
    <col min="5652" max="5652" width="3.625" style="4" bestFit="1" customWidth="1"/>
    <col min="5653" max="5653" width="2.375" style="4" bestFit="1" customWidth="1"/>
    <col min="5654" max="5889" width="9" style="4"/>
    <col min="5890" max="5890" width="0.125" style="4" customWidth="1"/>
    <col min="5891" max="5891" width="1.5" style="4" customWidth="1"/>
    <col min="5892" max="5892" width="4.375" style="4" customWidth="1"/>
    <col min="5893" max="5893" width="14.75" style="4" customWidth="1"/>
    <col min="5894" max="5894" width="3.625" style="4" customWidth="1"/>
    <col min="5895" max="5895" width="6.375" style="4" customWidth="1"/>
    <col min="5896" max="5897" width="12.125" style="4" customWidth="1"/>
    <col min="5898" max="5898" width="6.5" style="4" customWidth="1"/>
    <col min="5899" max="5899" width="16.875" style="4" customWidth="1"/>
    <col min="5900" max="5900" width="26.75" style="4" customWidth="1"/>
    <col min="5901" max="5902" width="8.125" style="4" customWidth="1"/>
    <col min="5903" max="5903" width="10.875" style="4" customWidth="1"/>
    <col min="5904" max="5904" width="17.5" style="4" customWidth="1"/>
    <col min="5905" max="5906" width="9" style="4"/>
    <col min="5907" max="5907" width="15.125" style="4" bestFit="1" customWidth="1"/>
    <col min="5908" max="5908" width="3.625" style="4" bestFit="1" customWidth="1"/>
    <col min="5909" max="5909" width="2.375" style="4" bestFit="1" customWidth="1"/>
    <col min="5910" max="6145" width="9" style="4"/>
    <col min="6146" max="6146" width="0.125" style="4" customWidth="1"/>
    <col min="6147" max="6147" width="1.5" style="4" customWidth="1"/>
    <col min="6148" max="6148" width="4.375" style="4" customWidth="1"/>
    <col min="6149" max="6149" width="14.75" style="4" customWidth="1"/>
    <col min="6150" max="6150" width="3.625" style="4" customWidth="1"/>
    <col min="6151" max="6151" width="6.375" style="4" customWidth="1"/>
    <col min="6152" max="6153" width="12.125" style="4" customWidth="1"/>
    <col min="6154" max="6154" width="6.5" style="4" customWidth="1"/>
    <col min="6155" max="6155" width="16.875" style="4" customWidth="1"/>
    <col min="6156" max="6156" width="26.75" style="4" customWidth="1"/>
    <col min="6157" max="6158" width="8.125" style="4" customWidth="1"/>
    <col min="6159" max="6159" width="10.875" style="4" customWidth="1"/>
    <col min="6160" max="6160" width="17.5" style="4" customWidth="1"/>
    <col min="6161" max="6162" width="9" style="4"/>
    <col min="6163" max="6163" width="15.125" style="4" bestFit="1" customWidth="1"/>
    <col min="6164" max="6164" width="3.625" style="4" bestFit="1" customWidth="1"/>
    <col min="6165" max="6165" width="2.375" style="4" bestFit="1" customWidth="1"/>
    <col min="6166" max="6401" width="9" style="4"/>
    <col min="6402" max="6402" width="0.125" style="4" customWidth="1"/>
    <col min="6403" max="6403" width="1.5" style="4" customWidth="1"/>
    <col min="6404" max="6404" width="4.375" style="4" customWidth="1"/>
    <col min="6405" max="6405" width="14.75" style="4" customWidth="1"/>
    <col min="6406" max="6406" width="3.625" style="4" customWidth="1"/>
    <col min="6407" max="6407" width="6.375" style="4" customWidth="1"/>
    <col min="6408" max="6409" width="12.125" style="4" customWidth="1"/>
    <col min="6410" max="6410" width="6.5" style="4" customWidth="1"/>
    <col min="6411" max="6411" width="16.875" style="4" customWidth="1"/>
    <col min="6412" max="6412" width="26.75" style="4" customWidth="1"/>
    <col min="6413" max="6414" width="8.125" style="4" customWidth="1"/>
    <col min="6415" max="6415" width="10.875" style="4" customWidth="1"/>
    <col min="6416" max="6416" width="17.5" style="4" customWidth="1"/>
    <col min="6417" max="6418" width="9" style="4"/>
    <col min="6419" max="6419" width="15.125" style="4" bestFit="1" customWidth="1"/>
    <col min="6420" max="6420" width="3.625" style="4" bestFit="1" customWidth="1"/>
    <col min="6421" max="6421" width="2.375" style="4" bestFit="1" customWidth="1"/>
    <col min="6422" max="6657" width="9" style="4"/>
    <col min="6658" max="6658" width="0.125" style="4" customWidth="1"/>
    <col min="6659" max="6659" width="1.5" style="4" customWidth="1"/>
    <col min="6660" max="6660" width="4.375" style="4" customWidth="1"/>
    <col min="6661" max="6661" width="14.75" style="4" customWidth="1"/>
    <col min="6662" max="6662" width="3.625" style="4" customWidth="1"/>
    <col min="6663" max="6663" width="6.375" style="4" customWidth="1"/>
    <col min="6664" max="6665" width="12.125" style="4" customWidth="1"/>
    <col min="6666" max="6666" width="6.5" style="4" customWidth="1"/>
    <col min="6667" max="6667" width="16.875" style="4" customWidth="1"/>
    <col min="6668" max="6668" width="26.75" style="4" customWidth="1"/>
    <col min="6669" max="6670" width="8.125" style="4" customWidth="1"/>
    <col min="6671" max="6671" width="10.875" style="4" customWidth="1"/>
    <col min="6672" max="6672" width="17.5" style="4" customWidth="1"/>
    <col min="6673" max="6674" width="9" style="4"/>
    <col min="6675" max="6675" width="15.125" style="4" bestFit="1" customWidth="1"/>
    <col min="6676" max="6676" width="3.625" style="4" bestFit="1" customWidth="1"/>
    <col min="6677" max="6677" width="2.375" style="4" bestFit="1" customWidth="1"/>
    <col min="6678" max="6913" width="9" style="4"/>
    <col min="6914" max="6914" width="0.125" style="4" customWidth="1"/>
    <col min="6915" max="6915" width="1.5" style="4" customWidth="1"/>
    <col min="6916" max="6916" width="4.375" style="4" customWidth="1"/>
    <col min="6917" max="6917" width="14.75" style="4" customWidth="1"/>
    <col min="6918" max="6918" width="3.625" style="4" customWidth="1"/>
    <col min="6919" max="6919" width="6.375" style="4" customWidth="1"/>
    <col min="6920" max="6921" width="12.125" style="4" customWidth="1"/>
    <col min="6922" max="6922" width="6.5" style="4" customWidth="1"/>
    <col min="6923" max="6923" width="16.875" style="4" customWidth="1"/>
    <col min="6924" max="6924" width="26.75" style="4" customWidth="1"/>
    <col min="6925" max="6926" width="8.125" style="4" customWidth="1"/>
    <col min="6927" max="6927" width="10.875" style="4" customWidth="1"/>
    <col min="6928" max="6928" width="17.5" style="4" customWidth="1"/>
    <col min="6929" max="6930" width="9" style="4"/>
    <col min="6931" max="6931" width="15.125" style="4" bestFit="1" customWidth="1"/>
    <col min="6932" max="6932" width="3.625" style="4" bestFit="1" customWidth="1"/>
    <col min="6933" max="6933" width="2.375" style="4" bestFit="1" customWidth="1"/>
    <col min="6934" max="7169" width="9" style="4"/>
    <col min="7170" max="7170" width="0.125" style="4" customWidth="1"/>
    <col min="7171" max="7171" width="1.5" style="4" customWidth="1"/>
    <col min="7172" max="7172" width="4.375" style="4" customWidth="1"/>
    <col min="7173" max="7173" width="14.75" style="4" customWidth="1"/>
    <col min="7174" max="7174" width="3.625" style="4" customWidth="1"/>
    <col min="7175" max="7175" width="6.375" style="4" customWidth="1"/>
    <col min="7176" max="7177" width="12.125" style="4" customWidth="1"/>
    <col min="7178" max="7178" width="6.5" style="4" customWidth="1"/>
    <col min="7179" max="7179" width="16.875" style="4" customWidth="1"/>
    <col min="7180" max="7180" width="26.75" style="4" customWidth="1"/>
    <col min="7181" max="7182" width="8.125" style="4" customWidth="1"/>
    <col min="7183" max="7183" width="10.875" style="4" customWidth="1"/>
    <col min="7184" max="7184" width="17.5" style="4" customWidth="1"/>
    <col min="7185" max="7186" width="9" style="4"/>
    <col min="7187" max="7187" width="15.125" style="4" bestFit="1" customWidth="1"/>
    <col min="7188" max="7188" width="3.625" style="4" bestFit="1" customWidth="1"/>
    <col min="7189" max="7189" width="2.375" style="4" bestFit="1" customWidth="1"/>
    <col min="7190" max="7425" width="9" style="4"/>
    <col min="7426" max="7426" width="0.125" style="4" customWidth="1"/>
    <col min="7427" max="7427" width="1.5" style="4" customWidth="1"/>
    <col min="7428" max="7428" width="4.375" style="4" customWidth="1"/>
    <col min="7429" max="7429" width="14.75" style="4" customWidth="1"/>
    <col min="7430" max="7430" width="3.625" style="4" customWidth="1"/>
    <col min="7431" max="7431" width="6.375" style="4" customWidth="1"/>
    <col min="7432" max="7433" width="12.125" style="4" customWidth="1"/>
    <col min="7434" max="7434" width="6.5" style="4" customWidth="1"/>
    <col min="7435" max="7435" width="16.875" style="4" customWidth="1"/>
    <col min="7436" max="7436" width="26.75" style="4" customWidth="1"/>
    <col min="7437" max="7438" width="8.125" style="4" customWidth="1"/>
    <col min="7439" max="7439" width="10.875" style="4" customWidth="1"/>
    <col min="7440" max="7440" width="17.5" style="4" customWidth="1"/>
    <col min="7441" max="7442" width="9" style="4"/>
    <col min="7443" max="7443" width="15.125" style="4" bestFit="1" customWidth="1"/>
    <col min="7444" max="7444" width="3.625" style="4" bestFit="1" customWidth="1"/>
    <col min="7445" max="7445" width="2.375" style="4" bestFit="1" customWidth="1"/>
    <col min="7446" max="7681" width="9" style="4"/>
    <col min="7682" max="7682" width="0.125" style="4" customWidth="1"/>
    <col min="7683" max="7683" width="1.5" style="4" customWidth="1"/>
    <col min="7684" max="7684" width="4.375" style="4" customWidth="1"/>
    <col min="7685" max="7685" width="14.75" style="4" customWidth="1"/>
    <col min="7686" max="7686" width="3.625" style="4" customWidth="1"/>
    <col min="7687" max="7687" width="6.375" style="4" customWidth="1"/>
    <col min="7688" max="7689" width="12.125" style="4" customWidth="1"/>
    <col min="7690" max="7690" width="6.5" style="4" customWidth="1"/>
    <col min="7691" max="7691" width="16.875" style="4" customWidth="1"/>
    <col min="7692" max="7692" width="26.75" style="4" customWidth="1"/>
    <col min="7693" max="7694" width="8.125" style="4" customWidth="1"/>
    <col min="7695" max="7695" width="10.875" style="4" customWidth="1"/>
    <col min="7696" max="7696" width="17.5" style="4" customWidth="1"/>
    <col min="7697" max="7698" width="9" style="4"/>
    <col min="7699" max="7699" width="15.125" style="4" bestFit="1" customWidth="1"/>
    <col min="7700" max="7700" width="3.625" style="4" bestFit="1" customWidth="1"/>
    <col min="7701" max="7701" width="2.375" style="4" bestFit="1" customWidth="1"/>
    <col min="7702" max="7937" width="9" style="4"/>
    <col min="7938" max="7938" width="0.125" style="4" customWidth="1"/>
    <col min="7939" max="7939" width="1.5" style="4" customWidth="1"/>
    <col min="7940" max="7940" width="4.375" style="4" customWidth="1"/>
    <col min="7941" max="7941" width="14.75" style="4" customWidth="1"/>
    <col min="7942" max="7942" width="3.625" style="4" customWidth="1"/>
    <col min="7943" max="7943" width="6.375" style="4" customWidth="1"/>
    <col min="7944" max="7945" width="12.125" style="4" customWidth="1"/>
    <col min="7946" max="7946" width="6.5" style="4" customWidth="1"/>
    <col min="7947" max="7947" width="16.875" style="4" customWidth="1"/>
    <col min="7948" max="7948" width="26.75" style="4" customWidth="1"/>
    <col min="7949" max="7950" width="8.125" style="4" customWidth="1"/>
    <col min="7951" max="7951" width="10.875" style="4" customWidth="1"/>
    <col min="7952" max="7952" width="17.5" style="4" customWidth="1"/>
    <col min="7953" max="7954" width="9" style="4"/>
    <col min="7955" max="7955" width="15.125" style="4" bestFit="1" customWidth="1"/>
    <col min="7956" max="7956" width="3.625" style="4" bestFit="1" customWidth="1"/>
    <col min="7957" max="7957" width="2.375" style="4" bestFit="1" customWidth="1"/>
    <col min="7958" max="8193" width="9" style="4"/>
    <col min="8194" max="8194" width="0.125" style="4" customWidth="1"/>
    <col min="8195" max="8195" width="1.5" style="4" customWidth="1"/>
    <col min="8196" max="8196" width="4.375" style="4" customWidth="1"/>
    <col min="8197" max="8197" width="14.75" style="4" customWidth="1"/>
    <col min="8198" max="8198" width="3.625" style="4" customWidth="1"/>
    <col min="8199" max="8199" width="6.375" style="4" customWidth="1"/>
    <col min="8200" max="8201" width="12.125" style="4" customWidth="1"/>
    <col min="8202" max="8202" width="6.5" style="4" customWidth="1"/>
    <col min="8203" max="8203" width="16.875" style="4" customWidth="1"/>
    <col min="8204" max="8204" width="26.75" style="4" customWidth="1"/>
    <col min="8205" max="8206" width="8.125" style="4" customWidth="1"/>
    <col min="8207" max="8207" width="10.875" style="4" customWidth="1"/>
    <col min="8208" max="8208" width="17.5" style="4" customWidth="1"/>
    <col min="8209" max="8210" width="9" style="4"/>
    <col min="8211" max="8211" width="15.125" style="4" bestFit="1" customWidth="1"/>
    <col min="8212" max="8212" width="3.625" style="4" bestFit="1" customWidth="1"/>
    <col min="8213" max="8213" width="2.375" style="4" bestFit="1" customWidth="1"/>
    <col min="8214" max="8449" width="9" style="4"/>
    <col min="8450" max="8450" width="0.125" style="4" customWidth="1"/>
    <col min="8451" max="8451" width="1.5" style="4" customWidth="1"/>
    <col min="8452" max="8452" width="4.375" style="4" customWidth="1"/>
    <col min="8453" max="8453" width="14.75" style="4" customWidth="1"/>
    <col min="8454" max="8454" width="3.625" style="4" customWidth="1"/>
    <col min="8455" max="8455" width="6.375" style="4" customWidth="1"/>
    <col min="8456" max="8457" width="12.125" style="4" customWidth="1"/>
    <col min="8458" max="8458" width="6.5" style="4" customWidth="1"/>
    <col min="8459" max="8459" width="16.875" style="4" customWidth="1"/>
    <col min="8460" max="8460" width="26.75" style="4" customWidth="1"/>
    <col min="8461" max="8462" width="8.125" style="4" customWidth="1"/>
    <col min="8463" max="8463" width="10.875" style="4" customWidth="1"/>
    <col min="8464" max="8464" width="17.5" style="4" customWidth="1"/>
    <col min="8465" max="8466" width="9" style="4"/>
    <col min="8467" max="8467" width="15.125" style="4" bestFit="1" customWidth="1"/>
    <col min="8468" max="8468" width="3.625" style="4" bestFit="1" customWidth="1"/>
    <col min="8469" max="8469" width="2.375" style="4" bestFit="1" customWidth="1"/>
    <col min="8470" max="8705" width="9" style="4"/>
    <col min="8706" max="8706" width="0.125" style="4" customWidth="1"/>
    <col min="8707" max="8707" width="1.5" style="4" customWidth="1"/>
    <col min="8708" max="8708" width="4.375" style="4" customWidth="1"/>
    <col min="8709" max="8709" width="14.75" style="4" customWidth="1"/>
    <col min="8710" max="8710" width="3.625" style="4" customWidth="1"/>
    <col min="8711" max="8711" width="6.375" style="4" customWidth="1"/>
    <col min="8712" max="8713" width="12.125" style="4" customWidth="1"/>
    <col min="8714" max="8714" width="6.5" style="4" customWidth="1"/>
    <col min="8715" max="8715" width="16.875" style="4" customWidth="1"/>
    <col min="8716" max="8716" width="26.75" style="4" customWidth="1"/>
    <col min="8717" max="8718" width="8.125" style="4" customWidth="1"/>
    <col min="8719" max="8719" width="10.875" style="4" customWidth="1"/>
    <col min="8720" max="8720" width="17.5" style="4" customWidth="1"/>
    <col min="8721" max="8722" width="9" style="4"/>
    <col min="8723" max="8723" width="15.125" style="4" bestFit="1" customWidth="1"/>
    <col min="8724" max="8724" width="3.625" style="4" bestFit="1" customWidth="1"/>
    <col min="8725" max="8725" width="2.375" style="4" bestFit="1" customWidth="1"/>
    <col min="8726" max="8961" width="9" style="4"/>
    <col min="8962" max="8962" width="0.125" style="4" customWidth="1"/>
    <col min="8963" max="8963" width="1.5" style="4" customWidth="1"/>
    <col min="8964" max="8964" width="4.375" style="4" customWidth="1"/>
    <col min="8965" max="8965" width="14.75" style="4" customWidth="1"/>
    <col min="8966" max="8966" width="3.625" style="4" customWidth="1"/>
    <col min="8967" max="8967" width="6.375" style="4" customWidth="1"/>
    <col min="8968" max="8969" width="12.125" style="4" customWidth="1"/>
    <col min="8970" max="8970" width="6.5" style="4" customWidth="1"/>
    <col min="8971" max="8971" width="16.875" style="4" customWidth="1"/>
    <col min="8972" max="8972" width="26.75" style="4" customWidth="1"/>
    <col min="8973" max="8974" width="8.125" style="4" customWidth="1"/>
    <col min="8975" max="8975" width="10.875" style="4" customWidth="1"/>
    <col min="8976" max="8976" width="17.5" style="4" customWidth="1"/>
    <col min="8977" max="8978" width="9" style="4"/>
    <col min="8979" max="8979" width="15.125" style="4" bestFit="1" customWidth="1"/>
    <col min="8980" max="8980" width="3.625" style="4" bestFit="1" customWidth="1"/>
    <col min="8981" max="8981" width="2.375" style="4" bestFit="1" customWidth="1"/>
    <col min="8982" max="9217" width="9" style="4"/>
    <col min="9218" max="9218" width="0.125" style="4" customWidth="1"/>
    <col min="9219" max="9219" width="1.5" style="4" customWidth="1"/>
    <col min="9220" max="9220" width="4.375" style="4" customWidth="1"/>
    <col min="9221" max="9221" width="14.75" style="4" customWidth="1"/>
    <col min="9222" max="9222" width="3.625" style="4" customWidth="1"/>
    <col min="9223" max="9223" width="6.375" style="4" customWidth="1"/>
    <col min="9224" max="9225" width="12.125" style="4" customWidth="1"/>
    <col min="9226" max="9226" width="6.5" style="4" customWidth="1"/>
    <col min="9227" max="9227" width="16.875" style="4" customWidth="1"/>
    <col min="9228" max="9228" width="26.75" style="4" customWidth="1"/>
    <col min="9229" max="9230" width="8.125" style="4" customWidth="1"/>
    <col min="9231" max="9231" width="10.875" style="4" customWidth="1"/>
    <col min="9232" max="9232" width="17.5" style="4" customWidth="1"/>
    <col min="9233" max="9234" width="9" style="4"/>
    <col min="9235" max="9235" width="15.125" style="4" bestFit="1" customWidth="1"/>
    <col min="9236" max="9236" width="3.625" style="4" bestFit="1" customWidth="1"/>
    <col min="9237" max="9237" width="2.375" style="4" bestFit="1" customWidth="1"/>
    <col min="9238" max="9473" width="9" style="4"/>
    <col min="9474" max="9474" width="0.125" style="4" customWidth="1"/>
    <col min="9475" max="9475" width="1.5" style="4" customWidth="1"/>
    <col min="9476" max="9476" width="4.375" style="4" customWidth="1"/>
    <col min="9477" max="9477" width="14.75" style="4" customWidth="1"/>
    <col min="9478" max="9478" width="3.625" style="4" customWidth="1"/>
    <col min="9479" max="9479" width="6.375" style="4" customWidth="1"/>
    <col min="9480" max="9481" width="12.125" style="4" customWidth="1"/>
    <col min="9482" max="9482" width="6.5" style="4" customWidth="1"/>
    <col min="9483" max="9483" width="16.875" style="4" customWidth="1"/>
    <col min="9484" max="9484" width="26.75" style="4" customWidth="1"/>
    <col min="9485" max="9486" width="8.125" style="4" customWidth="1"/>
    <col min="9487" max="9487" width="10.875" style="4" customWidth="1"/>
    <col min="9488" max="9488" width="17.5" style="4" customWidth="1"/>
    <col min="9489" max="9490" width="9" style="4"/>
    <col min="9491" max="9491" width="15.125" style="4" bestFit="1" customWidth="1"/>
    <col min="9492" max="9492" width="3.625" style="4" bestFit="1" customWidth="1"/>
    <col min="9493" max="9493" width="2.375" style="4" bestFit="1" customWidth="1"/>
    <col min="9494" max="9729" width="9" style="4"/>
    <col min="9730" max="9730" width="0.125" style="4" customWidth="1"/>
    <col min="9731" max="9731" width="1.5" style="4" customWidth="1"/>
    <col min="9732" max="9732" width="4.375" style="4" customWidth="1"/>
    <col min="9733" max="9733" width="14.75" style="4" customWidth="1"/>
    <col min="9734" max="9734" width="3.625" style="4" customWidth="1"/>
    <col min="9735" max="9735" width="6.375" style="4" customWidth="1"/>
    <col min="9736" max="9737" width="12.125" style="4" customWidth="1"/>
    <col min="9738" max="9738" width="6.5" style="4" customWidth="1"/>
    <col min="9739" max="9739" width="16.875" style="4" customWidth="1"/>
    <col min="9740" max="9740" width="26.75" style="4" customWidth="1"/>
    <col min="9741" max="9742" width="8.125" style="4" customWidth="1"/>
    <col min="9743" max="9743" width="10.875" style="4" customWidth="1"/>
    <col min="9744" max="9744" width="17.5" style="4" customWidth="1"/>
    <col min="9745" max="9746" width="9" style="4"/>
    <col min="9747" max="9747" width="15.125" style="4" bestFit="1" customWidth="1"/>
    <col min="9748" max="9748" width="3.625" style="4" bestFit="1" customWidth="1"/>
    <col min="9749" max="9749" width="2.375" style="4" bestFit="1" customWidth="1"/>
    <col min="9750" max="9985" width="9" style="4"/>
    <col min="9986" max="9986" width="0.125" style="4" customWidth="1"/>
    <col min="9987" max="9987" width="1.5" style="4" customWidth="1"/>
    <col min="9988" max="9988" width="4.375" style="4" customWidth="1"/>
    <col min="9989" max="9989" width="14.75" style="4" customWidth="1"/>
    <col min="9990" max="9990" width="3.625" style="4" customWidth="1"/>
    <col min="9991" max="9991" width="6.375" style="4" customWidth="1"/>
    <col min="9992" max="9993" width="12.125" style="4" customWidth="1"/>
    <col min="9994" max="9994" width="6.5" style="4" customWidth="1"/>
    <col min="9995" max="9995" width="16.875" style="4" customWidth="1"/>
    <col min="9996" max="9996" width="26.75" style="4" customWidth="1"/>
    <col min="9997" max="9998" width="8.125" style="4" customWidth="1"/>
    <col min="9999" max="9999" width="10.875" style="4" customWidth="1"/>
    <col min="10000" max="10000" width="17.5" style="4" customWidth="1"/>
    <col min="10001" max="10002" width="9" style="4"/>
    <col min="10003" max="10003" width="15.125" style="4" bestFit="1" customWidth="1"/>
    <col min="10004" max="10004" width="3.625" style="4" bestFit="1" customWidth="1"/>
    <col min="10005" max="10005" width="2.375" style="4" bestFit="1" customWidth="1"/>
    <col min="10006" max="10241" width="9" style="4"/>
    <col min="10242" max="10242" width="0.125" style="4" customWidth="1"/>
    <col min="10243" max="10243" width="1.5" style="4" customWidth="1"/>
    <col min="10244" max="10244" width="4.375" style="4" customWidth="1"/>
    <col min="10245" max="10245" width="14.75" style="4" customWidth="1"/>
    <col min="10246" max="10246" width="3.625" style="4" customWidth="1"/>
    <col min="10247" max="10247" width="6.375" style="4" customWidth="1"/>
    <col min="10248" max="10249" width="12.125" style="4" customWidth="1"/>
    <col min="10250" max="10250" width="6.5" style="4" customWidth="1"/>
    <col min="10251" max="10251" width="16.875" style="4" customWidth="1"/>
    <col min="10252" max="10252" width="26.75" style="4" customWidth="1"/>
    <col min="10253" max="10254" width="8.125" style="4" customWidth="1"/>
    <col min="10255" max="10255" width="10.875" style="4" customWidth="1"/>
    <col min="10256" max="10256" width="17.5" style="4" customWidth="1"/>
    <col min="10257" max="10258" width="9" style="4"/>
    <col min="10259" max="10259" width="15.125" style="4" bestFit="1" customWidth="1"/>
    <col min="10260" max="10260" width="3.625" style="4" bestFit="1" customWidth="1"/>
    <col min="10261" max="10261" width="2.375" style="4" bestFit="1" customWidth="1"/>
    <col min="10262" max="10497" width="9" style="4"/>
    <col min="10498" max="10498" width="0.125" style="4" customWidth="1"/>
    <col min="10499" max="10499" width="1.5" style="4" customWidth="1"/>
    <col min="10500" max="10500" width="4.375" style="4" customWidth="1"/>
    <col min="10501" max="10501" width="14.75" style="4" customWidth="1"/>
    <col min="10502" max="10502" width="3.625" style="4" customWidth="1"/>
    <col min="10503" max="10503" width="6.375" style="4" customWidth="1"/>
    <col min="10504" max="10505" width="12.125" style="4" customWidth="1"/>
    <col min="10506" max="10506" width="6.5" style="4" customWidth="1"/>
    <col min="10507" max="10507" width="16.875" style="4" customWidth="1"/>
    <col min="10508" max="10508" width="26.75" style="4" customWidth="1"/>
    <col min="10509" max="10510" width="8.125" style="4" customWidth="1"/>
    <col min="10511" max="10511" width="10.875" style="4" customWidth="1"/>
    <col min="10512" max="10512" width="17.5" style="4" customWidth="1"/>
    <col min="10513" max="10514" width="9" style="4"/>
    <col min="10515" max="10515" width="15.125" style="4" bestFit="1" customWidth="1"/>
    <col min="10516" max="10516" width="3.625" style="4" bestFit="1" customWidth="1"/>
    <col min="10517" max="10517" width="2.375" style="4" bestFit="1" customWidth="1"/>
    <col min="10518" max="10753" width="9" style="4"/>
    <col min="10754" max="10754" width="0.125" style="4" customWidth="1"/>
    <col min="10755" max="10755" width="1.5" style="4" customWidth="1"/>
    <col min="10756" max="10756" width="4.375" style="4" customWidth="1"/>
    <col min="10757" max="10757" width="14.75" style="4" customWidth="1"/>
    <col min="10758" max="10758" width="3.625" style="4" customWidth="1"/>
    <col min="10759" max="10759" width="6.375" style="4" customWidth="1"/>
    <col min="10760" max="10761" width="12.125" style="4" customWidth="1"/>
    <col min="10762" max="10762" width="6.5" style="4" customWidth="1"/>
    <col min="10763" max="10763" width="16.875" style="4" customWidth="1"/>
    <col min="10764" max="10764" width="26.75" style="4" customWidth="1"/>
    <col min="10765" max="10766" width="8.125" style="4" customWidth="1"/>
    <col min="10767" max="10767" width="10.875" style="4" customWidth="1"/>
    <col min="10768" max="10768" width="17.5" style="4" customWidth="1"/>
    <col min="10769" max="10770" width="9" style="4"/>
    <col min="10771" max="10771" width="15.125" style="4" bestFit="1" customWidth="1"/>
    <col min="10772" max="10772" width="3.625" style="4" bestFit="1" customWidth="1"/>
    <col min="10773" max="10773" width="2.375" style="4" bestFit="1" customWidth="1"/>
    <col min="10774" max="11009" width="9" style="4"/>
    <col min="11010" max="11010" width="0.125" style="4" customWidth="1"/>
    <col min="11011" max="11011" width="1.5" style="4" customWidth="1"/>
    <col min="11012" max="11012" width="4.375" style="4" customWidth="1"/>
    <col min="11013" max="11013" width="14.75" style="4" customWidth="1"/>
    <col min="11014" max="11014" width="3.625" style="4" customWidth="1"/>
    <col min="11015" max="11015" width="6.375" style="4" customWidth="1"/>
    <col min="11016" max="11017" width="12.125" style="4" customWidth="1"/>
    <col min="11018" max="11018" width="6.5" style="4" customWidth="1"/>
    <col min="11019" max="11019" width="16.875" style="4" customWidth="1"/>
    <col min="11020" max="11020" width="26.75" style="4" customWidth="1"/>
    <col min="11021" max="11022" width="8.125" style="4" customWidth="1"/>
    <col min="11023" max="11023" width="10.875" style="4" customWidth="1"/>
    <col min="11024" max="11024" width="17.5" style="4" customWidth="1"/>
    <col min="11025" max="11026" width="9" style="4"/>
    <col min="11027" max="11027" width="15.125" style="4" bestFit="1" customWidth="1"/>
    <col min="11028" max="11028" width="3.625" style="4" bestFit="1" customWidth="1"/>
    <col min="11029" max="11029" width="2.375" style="4" bestFit="1" customWidth="1"/>
    <col min="11030" max="11265" width="9" style="4"/>
    <col min="11266" max="11266" width="0.125" style="4" customWidth="1"/>
    <col min="11267" max="11267" width="1.5" style="4" customWidth="1"/>
    <col min="11268" max="11268" width="4.375" style="4" customWidth="1"/>
    <col min="11269" max="11269" width="14.75" style="4" customWidth="1"/>
    <col min="11270" max="11270" width="3.625" style="4" customWidth="1"/>
    <col min="11271" max="11271" width="6.375" style="4" customWidth="1"/>
    <col min="11272" max="11273" width="12.125" style="4" customWidth="1"/>
    <col min="11274" max="11274" width="6.5" style="4" customWidth="1"/>
    <col min="11275" max="11275" width="16.875" style="4" customWidth="1"/>
    <col min="11276" max="11276" width="26.75" style="4" customWidth="1"/>
    <col min="11277" max="11278" width="8.125" style="4" customWidth="1"/>
    <col min="11279" max="11279" width="10.875" style="4" customWidth="1"/>
    <col min="11280" max="11280" width="17.5" style="4" customWidth="1"/>
    <col min="11281" max="11282" width="9" style="4"/>
    <col min="11283" max="11283" width="15.125" style="4" bestFit="1" customWidth="1"/>
    <col min="11284" max="11284" width="3.625" style="4" bestFit="1" customWidth="1"/>
    <col min="11285" max="11285" width="2.375" style="4" bestFit="1" customWidth="1"/>
    <col min="11286" max="11521" width="9" style="4"/>
    <col min="11522" max="11522" width="0.125" style="4" customWidth="1"/>
    <col min="11523" max="11523" width="1.5" style="4" customWidth="1"/>
    <col min="11524" max="11524" width="4.375" style="4" customWidth="1"/>
    <col min="11525" max="11525" width="14.75" style="4" customWidth="1"/>
    <col min="11526" max="11526" width="3.625" style="4" customWidth="1"/>
    <col min="11527" max="11527" width="6.375" style="4" customWidth="1"/>
    <col min="11528" max="11529" width="12.125" style="4" customWidth="1"/>
    <col min="11530" max="11530" width="6.5" style="4" customWidth="1"/>
    <col min="11531" max="11531" width="16.875" style="4" customWidth="1"/>
    <col min="11532" max="11532" width="26.75" style="4" customWidth="1"/>
    <col min="11533" max="11534" width="8.125" style="4" customWidth="1"/>
    <col min="11535" max="11535" width="10.875" style="4" customWidth="1"/>
    <col min="11536" max="11536" width="17.5" style="4" customWidth="1"/>
    <col min="11537" max="11538" width="9" style="4"/>
    <col min="11539" max="11539" width="15.125" style="4" bestFit="1" customWidth="1"/>
    <col min="11540" max="11540" width="3.625" style="4" bestFit="1" customWidth="1"/>
    <col min="11541" max="11541" width="2.375" style="4" bestFit="1" customWidth="1"/>
    <col min="11542" max="11777" width="9" style="4"/>
    <col min="11778" max="11778" width="0.125" style="4" customWidth="1"/>
    <col min="11779" max="11779" width="1.5" style="4" customWidth="1"/>
    <col min="11780" max="11780" width="4.375" style="4" customWidth="1"/>
    <col min="11781" max="11781" width="14.75" style="4" customWidth="1"/>
    <col min="11782" max="11782" width="3.625" style="4" customWidth="1"/>
    <col min="11783" max="11783" width="6.375" style="4" customWidth="1"/>
    <col min="11784" max="11785" width="12.125" style="4" customWidth="1"/>
    <col min="11786" max="11786" width="6.5" style="4" customWidth="1"/>
    <col min="11787" max="11787" width="16.875" style="4" customWidth="1"/>
    <col min="11788" max="11788" width="26.75" style="4" customWidth="1"/>
    <col min="11789" max="11790" width="8.125" style="4" customWidth="1"/>
    <col min="11791" max="11791" width="10.875" style="4" customWidth="1"/>
    <col min="11792" max="11792" width="17.5" style="4" customWidth="1"/>
    <col min="11793" max="11794" width="9" style="4"/>
    <col min="11795" max="11795" width="15.125" style="4" bestFit="1" customWidth="1"/>
    <col min="11796" max="11796" width="3.625" style="4" bestFit="1" customWidth="1"/>
    <col min="11797" max="11797" width="2.375" style="4" bestFit="1" customWidth="1"/>
    <col min="11798" max="12033" width="9" style="4"/>
    <col min="12034" max="12034" width="0.125" style="4" customWidth="1"/>
    <col min="12035" max="12035" width="1.5" style="4" customWidth="1"/>
    <col min="12036" max="12036" width="4.375" style="4" customWidth="1"/>
    <col min="12037" max="12037" width="14.75" style="4" customWidth="1"/>
    <col min="12038" max="12038" width="3.625" style="4" customWidth="1"/>
    <col min="12039" max="12039" width="6.375" style="4" customWidth="1"/>
    <col min="12040" max="12041" width="12.125" style="4" customWidth="1"/>
    <col min="12042" max="12042" width="6.5" style="4" customWidth="1"/>
    <col min="12043" max="12043" width="16.875" style="4" customWidth="1"/>
    <col min="12044" max="12044" width="26.75" style="4" customWidth="1"/>
    <col min="12045" max="12046" width="8.125" style="4" customWidth="1"/>
    <col min="12047" max="12047" width="10.875" style="4" customWidth="1"/>
    <col min="12048" max="12048" width="17.5" style="4" customWidth="1"/>
    <col min="12049" max="12050" width="9" style="4"/>
    <col min="12051" max="12051" width="15.125" style="4" bestFit="1" customWidth="1"/>
    <col min="12052" max="12052" width="3.625" style="4" bestFit="1" customWidth="1"/>
    <col min="12053" max="12053" width="2.375" style="4" bestFit="1" customWidth="1"/>
    <col min="12054" max="12289" width="9" style="4"/>
    <col min="12290" max="12290" width="0.125" style="4" customWidth="1"/>
    <col min="12291" max="12291" width="1.5" style="4" customWidth="1"/>
    <col min="12292" max="12292" width="4.375" style="4" customWidth="1"/>
    <col min="12293" max="12293" width="14.75" style="4" customWidth="1"/>
    <col min="12294" max="12294" width="3.625" style="4" customWidth="1"/>
    <col min="12295" max="12295" width="6.375" style="4" customWidth="1"/>
    <col min="12296" max="12297" width="12.125" style="4" customWidth="1"/>
    <col min="12298" max="12298" width="6.5" style="4" customWidth="1"/>
    <col min="12299" max="12299" width="16.875" style="4" customWidth="1"/>
    <col min="12300" max="12300" width="26.75" style="4" customWidth="1"/>
    <col min="12301" max="12302" width="8.125" style="4" customWidth="1"/>
    <col min="12303" max="12303" width="10.875" style="4" customWidth="1"/>
    <col min="12304" max="12304" width="17.5" style="4" customWidth="1"/>
    <col min="12305" max="12306" width="9" style="4"/>
    <col min="12307" max="12307" width="15.125" style="4" bestFit="1" customWidth="1"/>
    <col min="12308" max="12308" width="3.625" style="4" bestFit="1" customWidth="1"/>
    <col min="12309" max="12309" width="2.375" style="4" bestFit="1" customWidth="1"/>
    <col min="12310" max="12545" width="9" style="4"/>
    <col min="12546" max="12546" width="0.125" style="4" customWidth="1"/>
    <col min="12547" max="12547" width="1.5" style="4" customWidth="1"/>
    <col min="12548" max="12548" width="4.375" style="4" customWidth="1"/>
    <col min="12549" max="12549" width="14.75" style="4" customWidth="1"/>
    <col min="12550" max="12550" width="3.625" style="4" customWidth="1"/>
    <col min="12551" max="12551" width="6.375" style="4" customWidth="1"/>
    <col min="12552" max="12553" width="12.125" style="4" customWidth="1"/>
    <col min="12554" max="12554" width="6.5" style="4" customWidth="1"/>
    <col min="12555" max="12555" width="16.875" style="4" customWidth="1"/>
    <col min="12556" max="12556" width="26.75" style="4" customWidth="1"/>
    <col min="12557" max="12558" width="8.125" style="4" customWidth="1"/>
    <col min="12559" max="12559" width="10.875" style="4" customWidth="1"/>
    <col min="12560" max="12560" width="17.5" style="4" customWidth="1"/>
    <col min="12561" max="12562" width="9" style="4"/>
    <col min="12563" max="12563" width="15.125" style="4" bestFit="1" customWidth="1"/>
    <col min="12564" max="12564" width="3.625" style="4" bestFit="1" customWidth="1"/>
    <col min="12565" max="12565" width="2.375" style="4" bestFit="1" customWidth="1"/>
    <col min="12566" max="12801" width="9" style="4"/>
    <col min="12802" max="12802" width="0.125" style="4" customWidth="1"/>
    <col min="12803" max="12803" width="1.5" style="4" customWidth="1"/>
    <col min="12804" max="12804" width="4.375" style="4" customWidth="1"/>
    <col min="12805" max="12805" width="14.75" style="4" customWidth="1"/>
    <col min="12806" max="12806" width="3.625" style="4" customWidth="1"/>
    <col min="12807" max="12807" width="6.375" style="4" customWidth="1"/>
    <col min="12808" max="12809" width="12.125" style="4" customWidth="1"/>
    <col min="12810" max="12810" width="6.5" style="4" customWidth="1"/>
    <col min="12811" max="12811" width="16.875" style="4" customWidth="1"/>
    <col min="12812" max="12812" width="26.75" style="4" customWidth="1"/>
    <col min="12813" max="12814" width="8.125" style="4" customWidth="1"/>
    <col min="12815" max="12815" width="10.875" style="4" customWidth="1"/>
    <col min="12816" max="12816" width="17.5" style="4" customWidth="1"/>
    <col min="12817" max="12818" width="9" style="4"/>
    <col min="12819" max="12819" width="15.125" style="4" bestFit="1" customWidth="1"/>
    <col min="12820" max="12820" width="3.625" style="4" bestFit="1" customWidth="1"/>
    <col min="12821" max="12821" width="2.375" style="4" bestFit="1" customWidth="1"/>
    <col min="12822" max="13057" width="9" style="4"/>
    <col min="13058" max="13058" width="0.125" style="4" customWidth="1"/>
    <col min="13059" max="13059" width="1.5" style="4" customWidth="1"/>
    <col min="13060" max="13060" width="4.375" style="4" customWidth="1"/>
    <col min="13061" max="13061" width="14.75" style="4" customWidth="1"/>
    <col min="13062" max="13062" width="3.625" style="4" customWidth="1"/>
    <col min="13063" max="13063" width="6.375" style="4" customWidth="1"/>
    <col min="13064" max="13065" width="12.125" style="4" customWidth="1"/>
    <col min="13066" max="13066" width="6.5" style="4" customWidth="1"/>
    <col min="13067" max="13067" width="16.875" style="4" customWidth="1"/>
    <col min="13068" max="13068" width="26.75" style="4" customWidth="1"/>
    <col min="13069" max="13070" width="8.125" style="4" customWidth="1"/>
    <col min="13071" max="13071" width="10.875" style="4" customWidth="1"/>
    <col min="13072" max="13072" width="17.5" style="4" customWidth="1"/>
    <col min="13073" max="13074" width="9" style="4"/>
    <col min="13075" max="13075" width="15.125" style="4" bestFit="1" customWidth="1"/>
    <col min="13076" max="13076" width="3.625" style="4" bestFit="1" customWidth="1"/>
    <col min="13077" max="13077" width="2.375" style="4" bestFit="1" customWidth="1"/>
    <col min="13078" max="13313" width="9" style="4"/>
    <col min="13314" max="13314" width="0.125" style="4" customWidth="1"/>
    <col min="13315" max="13315" width="1.5" style="4" customWidth="1"/>
    <col min="13316" max="13316" width="4.375" style="4" customWidth="1"/>
    <col min="13317" max="13317" width="14.75" style="4" customWidth="1"/>
    <col min="13318" max="13318" width="3.625" style="4" customWidth="1"/>
    <col min="13319" max="13319" width="6.375" style="4" customWidth="1"/>
    <col min="13320" max="13321" width="12.125" style="4" customWidth="1"/>
    <col min="13322" max="13322" width="6.5" style="4" customWidth="1"/>
    <col min="13323" max="13323" width="16.875" style="4" customWidth="1"/>
    <col min="13324" max="13324" width="26.75" style="4" customWidth="1"/>
    <col min="13325" max="13326" width="8.125" style="4" customWidth="1"/>
    <col min="13327" max="13327" width="10.875" style="4" customWidth="1"/>
    <col min="13328" max="13328" width="17.5" style="4" customWidth="1"/>
    <col min="13329" max="13330" width="9" style="4"/>
    <col min="13331" max="13331" width="15.125" style="4" bestFit="1" customWidth="1"/>
    <col min="13332" max="13332" width="3.625" style="4" bestFit="1" customWidth="1"/>
    <col min="13333" max="13333" width="2.375" style="4" bestFit="1" customWidth="1"/>
    <col min="13334" max="13569" width="9" style="4"/>
    <col min="13570" max="13570" width="0.125" style="4" customWidth="1"/>
    <col min="13571" max="13571" width="1.5" style="4" customWidth="1"/>
    <col min="13572" max="13572" width="4.375" style="4" customWidth="1"/>
    <col min="13573" max="13573" width="14.75" style="4" customWidth="1"/>
    <col min="13574" max="13574" width="3.625" style="4" customWidth="1"/>
    <col min="13575" max="13575" width="6.375" style="4" customWidth="1"/>
    <col min="13576" max="13577" width="12.125" style="4" customWidth="1"/>
    <col min="13578" max="13578" width="6.5" style="4" customWidth="1"/>
    <col min="13579" max="13579" width="16.875" style="4" customWidth="1"/>
    <col min="13580" max="13580" width="26.75" style="4" customWidth="1"/>
    <col min="13581" max="13582" width="8.125" style="4" customWidth="1"/>
    <col min="13583" max="13583" width="10.875" style="4" customWidth="1"/>
    <col min="13584" max="13584" width="17.5" style="4" customWidth="1"/>
    <col min="13585" max="13586" width="9" style="4"/>
    <col min="13587" max="13587" width="15.125" style="4" bestFit="1" customWidth="1"/>
    <col min="13588" max="13588" width="3.625" style="4" bestFit="1" customWidth="1"/>
    <col min="13589" max="13589" width="2.375" style="4" bestFit="1" customWidth="1"/>
    <col min="13590" max="13825" width="9" style="4"/>
    <col min="13826" max="13826" width="0.125" style="4" customWidth="1"/>
    <col min="13827" max="13827" width="1.5" style="4" customWidth="1"/>
    <col min="13828" max="13828" width="4.375" style="4" customWidth="1"/>
    <col min="13829" max="13829" width="14.75" style="4" customWidth="1"/>
    <col min="13830" max="13830" width="3.625" style="4" customWidth="1"/>
    <col min="13831" max="13831" width="6.375" style="4" customWidth="1"/>
    <col min="13832" max="13833" width="12.125" style="4" customWidth="1"/>
    <col min="13834" max="13834" width="6.5" style="4" customWidth="1"/>
    <col min="13835" max="13835" width="16.875" style="4" customWidth="1"/>
    <col min="13836" max="13836" width="26.75" style="4" customWidth="1"/>
    <col min="13837" max="13838" width="8.125" style="4" customWidth="1"/>
    <col min="13839" max="13839" width="10.875" style="4" customWidth="1"/>
    <col min="13840" max="13840" width="17.5" style="4" customWidth="1"/>
    <col min="13841" max="13842" width="9" style="4"/>
    <col min="13843" max="13843" width="15.125" style="4" bestFit="1" customWidth="1"/>
    <col min="13844" max="13844" width="3.625" style="4" bestFit="1" customWidth="1"/>
    <col min="13845" max="13845" width="2.375" style="4" bestFit="1" customWidth="1"/>
    <col min="13846" max="14081" width="9" style="4"/>
    <col min="14082" max="14082" width="0.125" style="4" customWidth="1"/>
    <col min="14083" max="14083" width="1.5" style="4" customWidth="1"/>
    <col min="14084" max="14084" width="4.375" style="4" customWidth="1"/>
    <col min="14085" max="14085" width="14.75" style="4" customWidth="1"/>
    <col min="14086" max="14086" width="3.625" style="4" customWidth="1"/>
    <col min="14087" max="14087" width="6.375" style="4" customWidth="1"/>
    <col min="14088" max="14089" width="12.125" style="4" customWidth="1"/>
    <col min="14090" max="14090" width="6.5" style="4" customWidth="1"/>
    <col min="14091" max="14091" width="16.875" style="4" customWidth="1"/>
    <col min="14092" max="14092" width="26.75" style="4" customWidth="1"/>
    <col min="14093" max="14094" width="8.125" style="4" customWidth="1"/>
    <col min="14095" max="14095" width="10.875" style="4" customWidth="1"/>
    <col min="14096" max="14096" width="17.5" style="4" customWidth="1"/>
    <col min="14097" max="14098" width="9" style="4"/>
    <col min="14099" max="14099" width="15.125" style="4" bestFit="1" customWidth="1"/>
    <col min="14100" max="14100" width="3.625" style="4" bestFit="1" customWidth="1"/>
    <col min="14101" max="14101" width="2.375" style="4" bestFit="1" customWidth="1"/>
    <col min="14102" max="14337" width="9" style="4"/>
    <col min="14338" max="14338" width="0.125" style="4" customWidth="1"/>
    <col min="14339" max="14339" width="1.5" style="4" customWidth="1"/>
    <col min="14340" max="14340" width="4.375" style="4" customWidth="1"/>
    <col min="14341" max="14341" width="14.75" style="4" customWidth="1"/>
    <col min="14342" max="14342" width="3.625" style="4" customWidth="1"/>
    <col min="14343" max="14343" width="6.375" style="4" customWidth="1"/>
    <col min="14344" max="14345" width="12.125" style="4" customWidth="1"/>
    <col min="14346" max="14346" width="6.5" style="4" customWidth="1"/>
    <col min="14347" max="14347" width="16.875" style="4" customWidth="1"/>
    <col min="14348" max="14348" width="26.75" style="4" customWidth="1"/>
    <col min="14349" max="14350" width="8.125" style="4" customWidth="1"/>
    <col min="14351" max="14351" width="10.875" style="4" customWidth="1"/>
    <col min="14352" max="14352" width="17.5" style="4" customWidth="1"/>
    <col min="14353" max="14354" width="9" style="4"/>
    <col min="14355" max="14355" width="15.125" style="4" bestFit="1" customWidth="1"/>
    <col min="14356" max="14356" width="3.625" style="4" bestFit="1" customWidth="1"/>
    <col min="14357" max="14357" width="2.375" style="4" bestFit="1" customWidth="1"/>
    <col min="14358" max="14593" width="9" style="4"/>
    <col min="14594" max="14594" width="0.125" style="4" customWidth="1"/>
    <col min="14595" max="14595" width="1.5" style="4" customWidth="1"/>
    <col min="14596" max="14596" width="4.375" style="4" customWidth="1"/>
    <col min="14597" max="14597" width="14.75" style="4" customWidth="1"/>
    <col min="14598" max="14598" width="3.625" style="4" customWidth="1"/>
    <col min="14599" max="14599" width="6.375" style="4" customWidth="1"/>
    <col min="14600" max="14601" width="12.125" style="4" customWidth="1"/>
    <col min="14602" max="14602" width="6.5" style="4" customWidth="1"/>
    <col min="14603" max="14603" width="16.875" style="4" customWidth="1"/>
    <col min="14604" max="14604" width="26.75" style="4" customWidth="1"/>
    <col min="14605" max="14606" width="8.125" style="4" customWidth="1"/>
    <col min="14607" max="14607" width="10.875" style="4" customWidth="1"/>
    <col min="14608" max="14608" width="17.5" style="4" customWidth="1"/>
    <col min="14609" max="14610" width="9" style="4"/>
    <col min="14611" max="14611" width="15.125" style="4" bestFit="1" customWidth="1"/>
    <col min="14612" max="14612" width="3.625" style="4" bestFit="1" customWidth="1"/>
    <col min="14613" max="14613" width="2.375" style="4" bestFit="1" customWidth="1"/>
    <col min="14614" max="14849" width="9" style="4"/>
    <col min="14850" max="14850" width="0.125" style="4" customWidth="1"/>
    <col min="14851" max="14851" width="1.5" style="4" customWidth="1"/>
    <col min="14852" max="14852" width="4.375" style="4" customWidth="1"/>
    <col min="14853" max="14853" width="14.75" style="4" customWidth="1"/>
    <col min="14854" max="14854" width="3.625" style="4" customWidth="1"/>
    <col min="14855" max="14855" width="6.375" style="4" customWidth="1"/>
    <col min="14856" max="14857" width="12.125" style="4" customWidth="1"/>
    <col min="14858" max="14858" width="6.5" style="4" customWidth="1"/>
    <col min="14859" max="14859" width="16.875" style="4" customWidth="1"/>
    <col min="14860" max="14860" width="26.75" style="4" customWidth="1"/>
    <col min="14861" max="14862" width="8.125" style="4" customWidth="1"/>
    <col min="14863" max="14863" width="10.875" style="4" customWidth="1"/>
    <col min="14864" max="14864" width="17.5" style="4" customWidth="1"/>
    <col min="14865" max="14866" width="9" style="4"/>
    <col min="14867" max="14867" width="15.125" style="4" bestFit="1" customWidth="1"/>
    <col min="14868" max="14868" width="3.625" style="4" bestFit="1" customWidth="1"/>
    <col min="14869" max="14869" width="2.375" style="4" bestFit="1" customWidth="1"/>
    <col min="14870" max="15105" width="9" style="4"/>
    <col min="15106" max="15106" width="0.125" style="4" customWidth="1"/>
    <col min="15107" max="15107" width="1.5" style="4" customWidth="1"/>
    <col min="15108" max="15108" width="4.375" style="4" customWidth="1"/>
    <col min="15109" max="15109" width="14.75" style="4" customWidth="1"/>
    <col min="15110" max="15110" width="3.625" style="4" customWidth="1"/>
    <col min="15111" max="15111" width="6.375" style="4" customWidth="1"/>
    <col min="15112" max="15113" width="12.125" style="4" customWidth="1"/>
    <col min="15114" max="15114" width="6.5" style="4" customWidth="1"/>
    <col min="15115" max="15115" width="16.875" style="4" customWidth="1"/>
    <col min="15116" max="15116" width="26.75" style="4" customWidth="1"/>
    <col min="15117" max="15118" width="8.125" style="4" customWidth="1"/>
    <col min="15119" max="15119" width="10.875" style="4" customWidth="1"/>
    <col min="15120" max="15120" width="17.5" style="4" customWidth="1"/>
    <col min="15121" max="15122" width="9" style="4"/>
    <col min="15123" max="15123" width="15.125" style="4" bestFit="1" customWidth="1"/>
    <col min="15124" max="15124" width="3.625" style="4" bestFit="1" customWidth="1"/>
    <col min="15125" max="15125" width="2.375" style="4" bestFit="1" customWidth="1"/>
    <col min="15126" max="15361" width="9" style="4"/>
    <col min="15362" max="15362" width="0.125" style="4" customWidth="1"/>
    <col min="15363" max="15363" width="1.5" style="4" customWidth="1"/>
    <col min="15364" max="15364" width="4.375" style="4" customWidth="1"/>
    <col min="15365" max="15365" width="14.75" style="4" customWidth="1"/>
    <col min="15366" max="15366" width="3.625" style="4" customWidth="1"/>
    <col min="15367" max="15367" width="6.375" style="4" customWidth="1"/>
    <col min="15368" max="15369" width="12.125" style="4" customWidth="1"/>
    <col min="15370" max="15370" width="6.5" style="4" customWidth="1"/>
    <col min="15371" max="15371" width="16.875" style="4" customWidth="1"/>
    <col min="15372" max="15372" width="26.75" style="4" customWidth="1"/>
    <col min="15373" max="15374" width="8.125" style="4" customWidth="1"/>
    <col min="15375" max="15375" width="10.875" style="4" customWidth="1"/>
    <col min="15376" max="15376" width="17.5" style="4" customWidth="1"/>
    <col min="15377" max="15378" width="9" style="4"/>
    <col min="15379" max="15379" width="15.125" style="4" bestFit="1" customWidth="1"/>
    <col min="15380" max="15380" width="3.625" style="4" bestFit="1" customWidth="1"/>
    <col min="15381" max="15381" width="2.375" style="4" bestFit="1" customWidth="1"/>
    <col min="15382" max="15617" width="9" style="4"/>
    <col min="15618" max="15618" width="0.125" style="4" customWidth="1"/>
    <col min="15619" max="15619" width="1.5" style="4" customWidth="1"/>
    <col min="15620" max="15620" width="4.375" style="4" customWidth="1"/>
    <col min="15621" max="15621" width="14.75" style="4" customWidth="1"/>
    <col min="15622" max="15622" width="3.625" style="4" customWidth="1"/>
    <col min="15623" max="15623" width="6.375" style="4" customWidth="1"/>
    <col min="15624" max="15625" width="12.125" style="4" customWidth="1"/>
    <col min="15626" max="15626" width="6.5" style="4" customWidth="1"/>
    <col min="15627" max="15627" width="16.875" style="4" customWidth="1"/>
    <col min="15628" max="15628" width="26.75" style="4" customWidth="1"/>
    <col min="15629" max="15630" width="8.125" style="4" customWidth="1"/>
    <col min="15631" max="15631" width="10.875" style="4" customWidth="1"/>
    <col min="15632" max="15632" width="17.5" style="4" customWidth="1"/>
    <col min="15633" max="15634" width="9" style="4"/>
    <col min="15635" max="15635" width="15.125" style="4" bestFit="1" customWidth="1"/>
    <col min="15636" max="15636" width="3.625" style="4" bestFit="1" customWidth="1"/>
    <col min="15637" max="15637" width="2.375" style="4" bestFit="1" customWidth="1"/>
    <col min="15638" max="15873" width="9" style="4"/>
    <col min="15874" max="15874" width="0.125" style="4" customWidth="1"/>
    <col min="15875" max="15875" width="1.5" style="4" customWidth="1"/>
    <col min="15876" max="15876" width="4.375" style="4" customWidth="1"/>
    <col min="15877" max="15877" width="14.75" style="4" customWidth="1"/>
    <col min="15878" max="15878" width="3.625" style="4" customWidth="1"/>
    <col min="15879" max="15879" width="6.375" style="4" customWidth="1"/>
    <col min="15880" max="15881" width="12.125" style="4" customWidth="1"/>
    <col min="15882" max="15882" width="6.5" style="4" customWidth="1"/>
    <col min="15883" max="15883" width="16.875" style="4" customWidth="1"/>
    <col min="15884" max="15884" width="26.75" style="4" customWidth="1"/>
    <col min="15885" max="15886" width="8.125" style="4" customWidth="1"/>
    <col min="15887" max="15887" width="10.875" style="4" customWidth="1"/>
    <col min="15888" max="15888" width="17.5" style="4" customWidth="1"/>
    <col min="15889" max="15890" width="9" style="4"/>
    <col min="15891" max="15891" width="15.125" style="4" bestFit="1" customWidth="1"/>
    <col min="15892" max="15892" width="3.625" style="4" bestFit="1" customWidth="1"/>
    <col min="15893" max="15893" width="2.375" style="4" bestFit="1" customWidth="1"/>
    <col min="15894" max="16129" width="9" style="4"/>
    <col min="16130" max="16130" width="0.125" style="4" customWidth="1"/>
    <col min="16131" max="16131" width="1.5" style="4" customWidth="1"/>
    <col min="16132" max="16132" width="4.375" style="4" customWidth="1"/>
    <col min="16133" max="16133" width="14.75" style="4" customWidth="1"/>
    <col min="16134" max="16134" width="3.625" style="4" customWidth="1"/>
    <col min="16135" max="16135" width="6.375" style="4" customWidth="1"/>
    <col min="16136" max="16137" width="12.125" style="4" customWidth="1"/>
    <col min="16138" max="16138" width="6.5" style="4" customWidth="1"/>
    <col min="16139" max="16139" width="16.875" style="4" customWidth="1"/>
    <col min="16140" max="16140" width="26.75" style="4" customWidth="1"/>
    <col min="16141" max="16142" width="8.125" style="4" customWidth="1"/>
    <col min="16143" max="16143" width="10.875" style="4" customWidth="1"/>
    <col min="16144" max="16144" width="17.5" style="4" customWidth="1"/>
    <col min="16145" max="16146" width="9" style="4"/>
    <col min="16147" max="16147" width="15.125" style="4" bestFit="1" customWidth="1"/>
    <col min="16148" max="16148" width="3.625" style="4" bestFit="1" customWidth="1"/>
    <col min="16149" max="16149" width="2.375" style="4" bestFit="1" customWidth="1"/>
    <col min="16150" max="16384" width="9" style="4"/>
  </cols>
  <sheetData>
    <row r="1" spans="1:23" ht="18.75" customHeight="1">
      <c r="A1" s="1"/>
      <c r="B1" s="1"/>
      <c r="C1" s="1" t="s">
        <v>0</v>
      </c>
      <c r="D1" s="1"/>
      <c r="E1" s="2"/>
      <c r="F1" s="2"/>
      <c r="G1" s="2"/>
      <c r="H1" s="3"/>
      <c r="I1" s="3"/>
      <c r="J1" s="3"/>
      <c r="K1" s="2"/>
      <c r="L1" s="94"/>
      <c r="M1" s="94"/>
      <c r="N1" s="94"/>
      <c r="O1" s="94"/>
      <c r="P1" s="1"/>
    </row>
    <row r="2" spans="1:23" ht="20.100000000000001" customHeight="1">
      <c r="A2" s="1"/>
      <c r="B2" s="1"/>
      <c r="C2" s="95" t="s">
        <v>1</v>
      </c>
      <c r="D2" s="95"/>
      <c r="E2" s="95"/>
      <c r="F2" s="95"/>
      <c r="G2" s="95"/>
      <c r="H2" s="95"/>
      <c r="I2" s="95"/>
      <c r="J2" s="95"/>
      <c r="K2" s="95"/>
      <c r="L2" s="95"/>
      <c r="M2" s="95"/>
      <c r="N2" s="95"/>
      <c r="O2" s="95"/>
      <c r="P2" s="95"/>
    </row>
    <row r="3" spans="1:23" ht="6.75" customHeight="1">
      <c r="A3" s="1"/>
      <c r="B3" s="1"/>
      <c r="C3" s="5"/>
      <c r="D3" s="5"/>
      <c r="E3" s="5"/>
      <c r="F3" s="5"/>
      <c r="G3" s="5"/>
      <c r="H3" s="5"/>
      <c r="I3" s="5"/>
      <c r="J3" s="5"/>
      <c r="K3" s="5"/>
      <c r="L3" s="5"/>
      <c r="M3" s="5"/>
      <c r="N3" s="5"/>
      <c r="O3" s="5"/>
      <c r="P3" s="1"/>
    </row>
    <row r="4" spans="1:23" ht="27" customHeight="1">
      <c r="A4" s="1"/>
      <c r="B4" s="1"/>
      <c r="C4" s="6" t="s">
        <v>2</v>
      </c>
      <c r="D4" s="7" t="s">
        <v>3</v>
      </c>
      <c r="E4" s="96"/>
      <c r="F4" s="96"/>
      <c r="G4" s="96"/>
      <c r="H4" s="96"/>
      <c r="I4" s="96"/>
      <c r="J4" s="96"/>
      <c r="K4" s="96"/>
      <c r="L4" s="96"/>
      <c r="M4" s="96"/>
      <c r="N4" s="96"/>
      <c r="O4" s="96"/>
      <c r="P4" s="96"/>
    </row>
    <row r="5" spans="1:23" ht="27" customHeight="1" thickBot="1">
      <c r="A5" s="1"/>
      <c r="B5" s="1"/>
      <c r="C5" s="6" t="s">
        <v>4</v>
      </c>
      <c r="D5" s="7" t="s">
        <v>5</v>
      </c>
      <c r="E5" s="96"/>
      <c r="F5" s="96"/>
      <c r="G5" s="96"/>
      <c r="H5" s="96"/>
      <c r="I5" s="96"/>
      <c r="J5" s="96"/>
      <c r="K5" s="96"/>
      <c r="L5" s="96"/>
      <c r="M5" s="96"/>
      <c r="N5" s="96"/>
      <c r="O5" s="96"/>
      <c r="P5" s="96"/>
      <c r="R5" s="8" t="s">
        <v>6</v>
      </c>
      <c r="S5" s="9"/>
    </row>
    <row r="6" spans="1:23" ht="27" customHeight="1" thickBot="1">
      <c r="A6" s="1"/>
      <c r="B6" s="1"/>
      <c r="C6" s="6" t="s">
        <v>7</v>
      </c>
      <c r="D6" s="7" t="s">
        <v>8</v>
      </c>
      <c r="E6" s="10"/>
      <c r="F6" s="11"/>
      <c r="G6" s="11"/>
      <c r="H6" s="97">
        <v>45084</v>
      </c>
      <c r="I6" s="97"/>
      <c r="J6" s="97"/>
      <c r="K6" s="97"/>
      <c r="L6" s="12" t="s">
        <v>9</v>
      </c>
      <c r="M6" s="98">
        <v>45175</v>
      </c>
      <c r="N6" s="98"/>
      <c r="O6" s="98"/>
      <c r="P6" s="99"/>
      <c r="R6" s="13" t="s">
        <v>10</v>
      </c>
      <c r="S6" s="14">
        <v>45572</v>
      </c>
      <c r="T6" s="22" t="str">
        <f>TEXT(S6,"aaa")</f>
        <v>月</v>
      </c>
      <c r="W6" s="15"/>
    </row>
    <row r="7" spans="1:23" ht="27" customHeight="1" thickBot="1">
      <c r="A7" s="1"/>
      <c r="B7" s="1"/>
      <c r="C7" s="6" t="s">
        <v>11</v>
      </c>
      <c r="D7" s="7" t="s">
        <v>12</v>
      </c>
      <c r="E7" s="16" t="s">
        <v>13</v>
      </c>
      <c r="F7" s="16"/>
      <c r="G7" s="16"/>
      <c r="H7" s="16"/>
      <c r="I7" s="10"/>
      <c r="J7" s="11"/>
      <c r="K7" s="11"/>
      <c r="L7" s="17">
        <f>$S$7</f>
        <v>45664</v>
      </c>
      <c r="M7" s="18" t="s">
        <v>14</v>
      </c>
      <c r="N7" s="12" t="str">
        <f t="shared" ref="N7:N8" si="0">T7</f>
        <v>火</v>
      </c>
      <c r="O7" s="19" t="s">
        <v>15</v>
      </c>
      <c r="P7" s="20"/>
      <c r="R7" s="13" t="s">
        <v>16</v>
      </c>
      <c r="S7" s="21">
        <f>EDATE(S6,U7)</f>
        <v>45664</v>
      </c>
      <c r="T7" s="22" t="str">
        <f>TEXT(S7,"aaa")</f>
        <v>火</v>
      </c>
      <c r="U7" s="4">
        <v>3</v>
      </c>
    </row>
    <row r="8" spans="1:23" ht="27" customHeight="1" thickBot="1">
      <c r="A8" s="1"/>
      <c r="B8" s="1"/>
      <c r="C8" s="6" t="s">
        <v>17</v>
      </c>
      <c r="D8" s="7" t="s">
        <v>18</v>
      </c>
      <c r="E8" s="100" t="s">
        <v>19</v>
      </c>
      <c r="F8" s="101"/>
      <c r="G8" s="101"/>
      <c r="H8" s="101"/>
      <c r="I8" s="101"/>
      <c r="J8" s="101"/>
      <c r="K8" s="23"/>
      <c r="L8" s="24">
        <f>$S$8</f>
        <v>45672</v>
      </c>
      <c r="M8" s="18" t="s">
        <v>14</v>
      </c>
      <c r="N8" s="12" t="str">
        <f t="shared" si="0"/>
        <v>水</v>
      </c>
      <c r="O8" s="19" t="s">
        <v>20</v>
      </c>
      <c r="P8" s="25"/>
      <c r="R8" s="26" t="s">
        <v>21</v>
      </c>
      <c r="S8" s="27">
        <f>S6+100</f>
        <v>45672</v>
      </c>
      <c r="T8" s="28" t="str">
        <f>TEXT(S8,"aaa")</f>
        <v>水</v>
      </c>
    </row>
    <row r="9" spans="1:23" ht="45.75" customHeight="1">
      <c r="A9" s="1"/>
      <c r="B9" s="1"/>
      <c r="C9" s="6" t="s">
        <v>22</v>
      </c>
      <c r="D9" s="7" t="s">
        <v>23</v>
      </c>
      <c r="E9" s="102" t="s">
        <v>24</v>
      </c>
      <c r="F9" s="102"/>
      <c r="G9" s="102"/>
      <c r="H9" s="102"/>
      <c r="I9" s="102"/>
      <c r="J9" s="102"/>
      <c r="K9" s="102"/>
      <c r="L9" s="102"/>
      <c r="M9" s="102"/>
      <c r="N9" s="102"/>
      <c r="O9" s="102"/>
      <c r="P9" s="103"/>
    </row>
    <row r="10" spans="1:23" ht="27" customHeight="1">
      <c r="A10" s="1"/>
      <c r="B10" s="1"/>
      <c r="C10" s="112" t="s">
        <v>85</v>
      </c>
      <c r="D10" s="113" t="s">
        <v>86</v>
      </c>
      <c r="E10" s="114" t="s">
        <v>87</v>
      </c>
      <c r="F10" s="115" t="s">
        <v>88</v>
      </c>
      <c r="G10" s="116" t="s">
        <v>95</v>
      </c>
      <c r="H10" s="117"/>
      <c r="I10" s="116" t="s">
        <v>89</v>
      </c>
      <c r="J10" s="117"/>
      <c r="K10" s="118" t="s">
        <v>96</v>
      </c>
      <c r="L10" s="118" t="s">
        <v>97</v>
      </c>
      <c r="M10" s="119" t="s">
        <v>90</v>
      </c>
      <c r="N10" s="120" t="s">
        <v>91</v>
      </c>
      <c r="O10" s="121" t="s">
        <v>92</v>
      </c>
      <c r="P10" s="134" t="s">
        <v>98</v>
      </c>
    </row>
    <row r="11" spans="1:23" ht="144" customHeight="1">
      <c r="A11" s="1"/>
      <c r="B11" s="1"/>
      <c r="C11" s="123"/>
      <c r="D11" s="124"/>
      <c r="E11" s="125"/>
      <c r="F11" s="123"/>
      <c r="G11" s="126"/>
      <c r="H11" s="127"/>
      <c r="I11" s="128" t="s">
        <v>93</v>
      </c>
      <c r="J11" s="129" t="s">
        <v>94</v>
      </c>
      <c r="K11" s="130"/>
      <c r="L11" s="130"/>
      <c r="M11" s="124"/>
      <c r="N11" s="131"/>
      <c r="O11" s="132"/>
      <c r="P11" s="135"/>
    </row>
    <row r="12" spans="1:23" ht="28.5" customHeight="1">
      <c r="A12" s="1"/>
      <c r="B12" s="1"/>
      <c r="C12" s="6" t="s">
        <v>2</v>
      </c>
      <c r="D12" s="29" ph="1"/>
      <c r="E12" s="30"/>
      <c r="F12" s="31"/>
      <c r="G12" s="75" t="s">
        <v>25</v>
      </c>
      <c r="H12" s="63"/>
      <c r="I12" s="64"/>
      <c r="J12" s="67"/>
      <c r="K12" s="33"/>
      <c r="L12" s="34"/>
      <c r="M12" s="35"/>
      <c r="N12" s="34" t="s">
        <v>25</v>
      </c>
      <c r="O12" s="36"/>
      <c r="P12" s="76"/>
    </row>
    <row r="13" spans="1:23" ht="28.5" customHeight="1">
      <c r="A13" s="1"/>
      <c r="B13" s="1"/>
      <c r="C13" s="6" t="s">
        <v>26</v>
      </c>
      <c r="D13" s="29" ph="1"/>
      <c r="E13" s="30"/>
      <c r="F13" s="31"/>
      <c r="G13" s="75" t="s">
        <v>25</v>
      </c>
      <c r="H13" s="63"/>
      <c r="I13" s="64"/>
      <c r="J13" s="67"/>
      <c r="K13" s="33"/>
      <c r="L13" s="34"/>
      <c r="M13" s="35"/>
      <c r="N13" s="34"/>
      <c r="O13" s="36"/>
      <c r="P13" s="76"/>
    </row>
    <row r="14" spans="1:23" ht="28.5" customHeight="1">
      <c r="A14" s="1"/>
      <c r="B14" s="1"/>
      <c r="C14" s="6" t="s">
        <v>7</v>
      </c>
      <c r="D14" s="29" ph="1"/>
      <c r="E14" s="30"/>
      <c r="F14" s="31"/>
      <c r="G14" s="75"/>
      <c r="H14" s="63"/>
      <c r="I14" s="64"/>
      <c r="J14" s="67"/>
      <c r="K14" s="33"/>
      <c r="L14" s="34"/>
      <c r="M14" s="35"/>
      <c r="N14" s="34"/>
      <c r="O14" s="36"/>
      <c r="P14" s="76"/>
    </row>
    <row r="15" spans="1:23" ht="28.5" customHeight="1">
      <c r="A15" s="1"/>
      <c r="B15" s="1"/>
      <c r="C15" s="6" t="s">
        <v>11</v>
      </c>
      <c r="D15" s="29" ph="1"/>
      <c r="E15" s="30"/>
      <c r="F15" s="31"/>
      <c r="G15" s="75"/>
      <c r="H15" s="63"/>
      <c r="I15" s="64"/>
      <c r="J15" s="67"/>
      <c r="K15" s="33"/>
      <c r="L15" s="34"/>
      <c r="M15" s="35"/>
      <c r="N15" s="34"/>
      <c r="O15" s="36"/>
      <c r="P15" s="77"/>
    </row>
    <row r="16" spans="1:23" ht="28.5" customHeight="1">
      <c r="A16" s="1"/>
      <c r="B16" s="1"/>
      <c r="C16" s="6" t="s">
        <v>17</v>
      </c>
      <c r="D16" s="29" ph="1"/>
      <c r="E16" s="30"/>
      <c r="F16" s="31"/>
      <c r="G16" s="75"/>
      <c r="H16" s="63"/>
      <c r="I16" s="64"/>
      <c r="J16" s="67"/>
      <c r="K16" s="33"/>
      <c r="L16" s="34"/>
      <c r="M16" s="35"/>
      <c r="N16" s="34"/>
      <c r="O16" s="36"/>
      <c r="P16" s="77"/>
    </row>
    <row r="17" spans="1:16" ht="28.5" customHeight="1">
      <c r="A17" s="1"/>
      <c r="B17" s="1"/>
      <c r="C17" s="6" t="s">
        <v>22</v>
      </c>
      <c r="D17" s="29" ph="1"/>
      <c r="E17" s="30"/>
      <c r="F17" s="31"/>
      <c r="G17" s="75"/>
      <c r="H17" s="63"/>
      <c r="I17" s="64"/>
      <c r="J17" s="67"/>
      <c r="K17" s="33"/>
      <c r="L17" s="34"/>
      <c r="M17" s="35"/>
      <c r="N17" s="34"/>
      <c r="O17" s="36"/>
      <c r="P17" s="77"/>
    </row>
    <row r="18" spans="1:16" ht="28.5" customHeight="1">
      <c r="A18" s="1"/>
      <c r="B18" s="1"/>
      <c r="C18" s="6" t="s">
        <v>27</v>
      </c>
      <c r="D18" s="29" ph="1"/>
      <c r="E18" s="30"/>
      <c r="F18" s="31"/>
      <c r="G18" s="75"/>
      <c r="H18" s="63"/>
      <c r="I18" s="64"/>
      <c r="J18" s="67"/>
      <c r="K18" s="33"/>
      <c r="L18" s="34"/>
      <c r="M18" s="35"/>
      <c r="N18" s="34"/>
      <c r="O18" s="36"/>
      <c r="P18" s="77"/>
    </row>
    <row r="19" spans="1:16" ht="28.5" customHeight="1">
      <c r="A19" s="1"/>
      <c r="B19" s="1"/>
      <c r="C19" s="6" t="s">
        <v>28</v>
      </c>
      <c r="D19" s="29" ph="1"/>
      <c r="E19" s="30"/>
      <c r="F19" s="31"/>
      <c r="G19" s="75"/>
      <c r="H19" s="63"/>
      <c r="I19" s="64"/>
      <c r="J19" s="67"/>
      <c r="K19" s="33"/>
      <c r="L19" s="34"/>
      <c r="M19" s="35"/>
      <c r="N19" s="34"/>
      <c r="O19" s="36"/>
      <c r="P19" s="77"/>
    </row>
    <row r="20" spans="1:16" ht="28.5" customHeight="1">
      <c r="A20" s="1"/>
      <c r="B20" s="1"/>
      <c r="C20" s="6" t="s">
        <v>29</v>
      </c>
      <c r="D20" s="29" ph="1"/>
      <c r="E20" s="30"/>
      <c r="F20" s="31"/>
      <c r="G20" s="75"/>
      <c r="H20" s="63"/>
      <c r="I20" s="64"/>
      <c r="J20" s="67"/>
      <c r="K20" s="33"/>
      <c r="L20" s="34"/>
      <c r="M20" s="35"/>
      <c r="N20" s="34"/>
      <c r="O20" s="36"/>
      <c r="P20" s="77"/>
    </row>
    <row r="21" spans="1:16" ht="28.5" customHeight="1">
      <c r="A21" s="1"/>
      <c r="B21" s="1"/>
      <c r="C21" s="6">
        <v>10</v>
      </c>
      <c r="D21" s="29" ph="1"/>
      <c r="E21" s="30"/>
      <c r="F21" s="31"/>
      <c r="G21" s="75"/>
      <c r="H21" s="63"/>
      <c r="I21" s="64"/>
      <c r="J21" s="67"/>
      <c r="K21" s="33"/>
      <c r="L21" s="34"/>
      <c r="M21" s="35"/>
      <c r="N21" s="34"/>
      <c r="O21" s="36"/>
      <c r="P21" s="77"/>
    </row>
    <row r="22" spans="1:16" ht="28.5" customHeight="1">
      <c r="A22" s="1"/>
      <c r="B22" s="1"/>
      <c r="C22" s="6">
        <v>11</v>
      </c>
      <c r="D22" s="29" ph="1"/>
      <c r="E22" s="30"/>
      <c r="F22" s="31"/>
      <c r="G22" s="75"/>
      <c r="H22" s="63"/>
      <c r="I22" s="64"/>
      <c r="J22" s="67"/>
      <c r="K22" s="33"/>
      <c r="L22" s="34"/>
      <c r="M22" s="35"/>
      <c r="N22" s="34"/>
      <c r="O22" s="36"/>
      <c r="P22" s="77"/>
    </row>
    <row r="23" spans="1:16" ht="28.5" customHeight="1">
      <c r="A23" s="1"/>
      <c r="B23" s="1"/>
      <c r="C23" s="6">
        <v>12</v>
      </c>
      <c r="D23" s="29" ph="1"/>
      <c r="E23" s="30"/>
      <c r="F23" s="31"/>
      <c r="G23" s="75"/>
      <c r="H23" s="63"/>
      <c r="I23" s="64"/>
      <c r="J23" s="67"/>
      <c r="K23" s="33"/>
      <c r="L23" s="34"/>
      <c r="M23" s="35"/>
      <c r="N23" s="34"/>
      <c r="O23" s="36"/>
      <c r="P23" s="77"/>
    </row>
    <row r="24" spans="1:16" ht="28.5" customHeight="1">
      <c r="A24" s="1"/>
      <c r="B24" s="1"/>
      <c r="C24" s="6">
        <v>13</v>
      </c>
      <c r="D24" s="29" ph="1"/>
      <c r="E24" s="30"/>
      <c r="F24" s="31"/>
      <c r="G24" s="75"/>
      <c r="H24" s="63"/>
      <c r="I24" s="64"/>
      <c r="J24" s="67"/>
      <c r="K24" s="33"/>
      <c r="L24" s="34"/>
      <c r="M24" s="35"/>
      <c r="N24" s="34"/>
      <c r="O24" s="36"/>
      <c r="P24" s="77"/>
    </row>
    <row r="25" spans="1:16" ht="28.5" customHeight="1">
      <c r="A25" s="1"/>
      <c r="B25" s="1"/>
      <c r="C25" s="6">
        <v>14</v>
      </c>
      <c r="D25" s="29" ph="1"/>
      <c r="E25" s="30"/>
      <c r="F25" s="31"/>
      <c r="G25" s="75"/>
      <c r="H25" s="63"/>
      <c r="I25" s="64"/>
      <c r="J25" s="67"/>
      <c r="K25" s="33"/>
      <c r="L25" s="34"/>
      <c r="M25" s="35"/>
      <c r="N25" s="34"/>
      <c r="O25" s="36"/>
      <c r="P25" s="77"/>
    </row>
    <row r="26" spans="1:16" ht="28.5" customHeight="1">
      <c r="A26" s="1"/>
      <c r="B26" s="1"/>
      <c r="C26" s="6">
        <v>15</v>
      </c>
      <c r="D26" s="29" ph="1"/>
      <c r="E26" s="30"/>
      <c r="F26" s="31"/>
      <c r="G26" s="75"/>
      <c r="H26" s="63"/>
      <c r="I26" s="64"/>
      <c r="J26" s="67"/>
      <c r="K26" s="33"/>
      <c r="L26" s="34"/>
      <c r="M26" s="35"/>
      <c r="N26" s="34"/>
      <c r="O26" s="36"/>
      <c r="P26" s="77"/>
    </row>
    <row r="27" spans="1:16" ht="28.5" customHeight="1">
      <c r="A27" s="1"/>
      <c r="B27" s="1"/>
      <c r="C27" s="6">
        <v>16</v>
      </c>
      <c r="D27" s="37" ph="1"/>
      <c r="E27" s="30"/>
      <c r="F27" s="31"/>
      <c r="G27" s="75"/>
      <c r="H27" s="63"/>
      <c r="I27" s="64"/>
      <c r="J27" s="67"/>
      <c r="K27" s="33"/>
      <c r="L27" s="34"/>
      <c r="M27" s="35"/>
      <c r="N27" s="34"/>
      <c r="O27" s="36"/>
      <c r="P27" s="77"/>
    </row>
    <row r="28" spans="1:16" ht="28.5" customHeight="1">
      <c r="A28" s="1"/>
      <c r="B28" s="1"/>
      <c r="C28" s="6">
        <v>17</v>
      </c>
      <c r="D28" s="38" ph="1"/>
      <c r="E28" s="30"/>
      <c r="F28" s="31"/>
      <c r="G28" s="75"/>
      <c r="H28" s="63"/>
      <c r="I28" s="64"/>
      <c r="J28" s="67"/>
      <c r="K28" s="33"/>
      <c r="L28" s="34"/>
      <c r="M28" s="35"/>
      <c r="N28" s="34"/>
      <c r="O28" s="36"/>
      <c r="P28" s="77"/>
    </row>
    <row r="29" spans="1:16" ht="28.5" customHeight="1">
      <c r="A29" s="1"/>
      <c r="B29" s="1"/>
      <c r="C29" s="6">
        <v>18</v>
      </c>
      <c r="D29" s="29" ph="1"/>
      <c r="E29" s="30"/>
      <c r="F29" s="31"/>
      <c r="G29" s="75"/>
      <c r="H29" s="63"/>
      <c r="I29" s="64"/>
      <c r="J29" s="67"/>
      <c r="K29" s="33"/>
      <c r="L29" s="34"/>
      <c r="M29" s="35"/>
      <c r="N29" s="34"/>
      <c r="O29" s="36"/>
      <c r="P29" s="77"/>
    </row>
    <row r="30" spans="1:16" ht="28.5" customHeight="1">
      <c r="A30" s="1"/>
      <c r="B30" s="1"/>
      <c r="C30" s="6">
        <v>19</v>
      </c>
      <c r="D30" s="29" ph="1"/>
      <c r="E30" s="30"/>
      <c r="F30" s="31"/>
      <c r="G30" s="75"/>
      <c r="H30" s="63"/>
      <c r="I30" s="64"/>
      <c r="J30" s="67"/>
      <c r="K30" s="33"/>
      <c r="L30" s="34"/>
      <c r="M30" s="35"/>
      <c r="N30" s="34"/>
      <c r="O30" s="36"/>
      <c r="P30" s="77"/>
    </row>
    <row r="31" spans="1:16" ht="28.5" customHeight="1">
      <c r="A31" s="1"/>
      <c r="B31" s="1"/>
      <c r="C31" s="6">
        <v>20</v>
      </c>
      <c r="D31" s="39" ph="1"/>
      <c r="E31" s="30"/>
      <c r="F31" s="31"/>
      <c r="G31" s="75"/>
      <c r="H31" s="63"/>
      <c r="I31" s="64"/>
      <c r="J31" s="67"/>
      <c r="K31" s="33"/>
      <c r="L31" s="34"/>
      <c r="M31" s="35"/>
      <c r="N31" s="34"/>
      <c r="O31" s="36"/>
      <c r="P31" s="77"/>
    </row>
    <row r="32" spans="1:16" ht="12.75" customHeight="1">
      <c r="A32" s="1"/>
      <c r="B32" s="1"/>
      <c r="C32" s="1"/>
      <c r="D32" s="1"/>
      <c r="E32" s="40" ph="1"/>
      <c r="F32" s="40" ph="1"/>
      <c r="G32" s="40" ph="1"/>
      <c r="H32" s="41" ph="1"/>
      <c r="I32" s="41" ph="1"/>
      <c r="J32" s="41" ph="1"/>
      <c r="K32" s="40" ph="1"/>
      <c r="L32" s="1"/>
      <c r="M32" s="1"/>
      <c r="N32" s="1"/>
      <c r="O32" s="1"/>
      <c r="P32" s="1"/>
    </row>
    <row r="33" spans="3:16" ht="49.5" customHeight="1">
      <c r="C33" s="42">
        <v>7</v>
      </c>
      <c r="D33" s="43" t="s">
        <v>30</v>
      </c>
      <c r="E33" s="40" ph="1"/>
      <c r="F33" s="40" ph="1"/>
      <c r="G33" s="40" ph="1"/>
      <c r="H33" s="41" ph="1"/>
      <c r="I33" s="44" t="s">
        <v>31</v>
      </c>
      <c r="J33" s="45" t="s">
        <v>32</v>
      </c>
      <c r="K33" s="104" t="s">
        <v>33</v>
      </c>
      <c r="L33" s="104"/>
      <c r="M33" s="104"/>
      <c r="N33" s="104"/>
      <c r="O33" s="104"/>
      <c r="P33" s="104"/>
    </row>
    <row r="34" spans="3:16" ht="19.5" customHeight="1">
      <c r="E34" s="40" ph="1"/>
      <c r="F34" s="40" ph="1"/>
      <c r="G34" s="40" ph="1"/>
      <c r="H34" s="46" ph="1"/>
      <c r="I34" s="47" t="s">
        <v>54</v>
      </c>
      <c r="J34" s="47"/>
      <c r="K34" s="47"/>
      <c r="L34" s="43"/>
      <c r="M34" s="43"/>
    </row>
    <row r="35" spans="3:16" ht="19.5" customHeight="1">
      <c r="E35" s="48" t="s">
        <v>34</v>
      </c>
      <c r="F35" s="48"/>
      <c r="G35" s="48"/>
      <c r="H35" s="49"/>
      <c r="I35" s="49"/>
      <c r="J35" s="49"/>
      <c r="K35" s="50" ph="1"/>
      <c r="L35" s="51" t="s">
        <v>35</v>
      </c>
      <c r="N35" s="1" t="s">
        <v>36</v>
      </c>
    </row>
    <row r="36" spans="3:16" ht="21.75">
      <c r="E36" s="40" ph="1"/>
      <c r="F36" s="40" ph="1"/>
      <c r="G36" s="40" ph="1"/>
      <c r="H36" s="46" ph="1"/>
      <c r="I36" s="52" t="s">
        <v>53</v>
      </c>
      <c r="J36" s="52"/>
      <c r="K36" s="52"/>
      <c r="L36" s="43"/>
      <c r="M36" s="43"/>
    </row>
    <row r="37" spans="3:16" ht="19.5">
      <c r="D37" s="4" ph="1"/>
      <c r="H37" s="49"/>
      <c r="I37" s="49"/>
      <c r="J37" s="49"/>
      <c r="K37" s="42"/>
      <c r="L37" s="43"/>
      <c r="M37" s="43"/>
    </row>
    <row r="38" spans="3:16" ht="25.5" customHeight="1">
      <c r="D38" s="54"/>
      <c r="L38" s="55" t="s">
        <v>37</v>
      </c>
    </row>
    <row r="39" spans="3:16" ht="25.5" customHeight="1">
      <c r="D39" s="54"/>
      <c r="L39" s="59" t="s">
        <v>38</v>
      </c>
      <c r="M39" s="105"/>
      <c r="N39" s="105"/>
      <c r="O39" s="105"/>
      <c r="P39" s="60"/>
    </row>
    <row r="40" spans="3:16">
      <c r="D40" s="54"/>
    </row>
    <row r="41" spans="3:16" ht="25.5" customHeight="1">
      <c r="D41" s="54"/>
      <c r="L41" s="61" t="s">
        <v>55</v>
      </c>
      <c r="M41" s="93"/>
      <c r="N41" s="93"/>
      <c r="O41" s="93"/>
      <c r="P41" s="93"/>
    </row>
    <row r="42" spans="3:16" ht="25.5" customHeight="1">
      <c r="D42" s="54"/>
      <c r="K42" s="62" t="s">
        <v>58</v>
      </c>
      <c r="L42" s="61" t="s">
        <v>56</v>
      </c>
      <c r="M42" s="93"/>
      <c r="N42" s="93"/>
      <c r="O42" s="93"/>
      <c r="P42" s="93"/>
    </row>
    <row r="43" spans="3:16" ht="25.5" customHeight="1">
      <c r="D43" s="54"/>
      <c r="L43" s="61" t="s">
        <v>57</v>
      </c>
      <c r="M43" s="93"/>
      <c r="N43" s="93"/>
      <c r="O43" s="93"/>
      <c r="P43" s="93"/>
    </row>
    <row r="44" spans="3:16" ht="19.5">
      <c r="D44" s="4" ph="1"/>
    </row>
    <row r="45" spans="3:16" ht="19.5">
      <c r="D45" s="4" ph="1"/>
    </row>
    <row r="46" spans="3:16" ht="19.5">
      <c r="E46" s="53" ph="1"/>
      <c r="F46" s="53" ph="1"/>
      <c r="G46" s="53" ph="1"/>
      <c r="H46" s="54" ph="1"/>
      <c r="I46" s="54" ph="1"/>
      <c r="J46" s="54" ph="1"/>
      <c r="K46" s="53" ph="1"/>
    </row>
    <row r="47" spans="3:16" ht="19.5">
      <c r="E47" s="53" ph="1"/>
      <c r="F47" s="53" ph="1"/>
      <c r="G47" s="53" ph="1"/>
      <c r="H47" s="54" ph="1"/>
      <c r="I47" s="54" ph="1"/>
      <c r="J47" s="54" ph="1"/>
      <c r="K47" s="53" ph="1"/>
    </row>
    <row r="48" spans="3:16" ht="19.5">
      <c r="D48" s="4" ph="1"/>
    </row>
    <row r="49" spans="4:11" ht="19.5">
      <c r="D49" s="4" ph="1"/>
    </row>
    <row r="50" spans="4:11" ht="19.5">
      <c r="E50" s="53" ph="1"/>
      <c r="F50" s="53" ph="1"/>
      <c r="G50" s="53" ph="1"/>
      <c r="H50" s="54" ph="1"/>
      <c r="I50" s="54" ph="1"/>
      <c r="J50" s="54" ph="1"/>
      <c r="K50" s="53" ph="1"/>
    </row>
    <row r="51" spans="4:11" ht="19.5">
      <c r="E51" s="53" ph="1"/>
      <c r="F51" s="53" ph="1"/>
      <c r="G51" s="53" ph="1"/>
      <c r="H51" s="54" ph="1"/>
      <c r="I51" s="54" ph="1"/>
      <c r="J51" s="54" ph="1"/>
      <c r="K51" s="53" ph="1"/>
    </row>
    <row r="52" spans="4:11" ht="19.5">
      <c r="E52" s="53" ph="1"/>
      <c r="F52" s="53" ph="1"/>
      <c r="G52" s="53" ph="1"/>
      <c r="H52" s="54" ph="1"/>
      <c r="I52" s="54" ph="1"/>
      <c r="J52" s="54" ph="1"/>
      <c r="K52" s="53" ph="1"/>
    </row>
    <row r="53" spans="4:11" ht="19.5">
      <c r="D53" s="4" ph="1"/>
    </row>
    <row r="54" spans="4:11" ht="19.5">
      <c r="E54" s="53" ph="1"/>
      <c r="F54" s="53" ph="1"/>
      <c r="G54" s="53" ph="1"/>
      <c r="H54" s="54" ph="1"/>
      <c r="I54" s="54" ph="1"/>
      <c r="J54" s="54" ph="1"/>
      <c r="K54" s="53" ph="1"/>
    </row>
  </sheetData>
  <mergeCells count="25">
    <mergeCell ref="K10:K11"/>
    <mergeCell ref="L10:L11"/>
    <mergeCell ref="M41:P41"/>
    <mergeCell ref="M10:M11"/>
    <mergeCell ref="N10:N11"/>
    <mergeCell ref="O10:O11"/>
    <mergeCell ref="P10:P11"/>
    <mergeCell ref="K33:P33"/>
    <mergeCell ref="M39:O39"/>
    <mergeCell ref="G10:H11"/>
    <mergeCell ref="M42:P42"/>
    <mergeCell ref="M43:P43"/>
    <mergeCell ref="L1:O1"/>
    <mergeCell ref="C2:P2"/>
    <mergeCell ref="E4:P4"/>
    <mergeCell ref="E5:P5"/>
    <mergeCell ref="H6:K6"/>
    <mergeCell ref="M6:P6"/>
    <mergeCell ref="E8:J8"/>
    <mergeCell ref="E9:P9"/>
    <mergeCell ref="C10:C11"/>
    <mergeCell ref="D10:D11"/>
    <mergeCell ref="E10:E11"/>
    <mergeCell ref="F10:F11"/>
    <mergeCell ref="I10:J10"/>
  </mergeCells>
  <phoneticPr fontId="3"/>
  <dataValidations count="7">
    <dataValidation type="list" allowBlank="1" showInputMessage="1" showErrorMessage="1" sqref="G12:G31">
      <formula1>"修了,中退,就職中退,未修了,早期修了"</formula1>
    </dataValidation>
    <dataValidation type="list" allowBlank="1" showInputMessage="1" showErrorMessage="1" sqref="P12:P31">
      <formula1>"①,②,③,④,⑤,⑥,⑦"</formula1>
    </dataValidation>
    <dataValidation type="list" allowBlank="1" showInputMessage="1" showErrorMessage="1" sqref="N12:N31">
      <formula1>"　,○"</formula1>
    </dataValidation>
    <dataValidation type="list" allowBlank="1" showInputMessage="1" showErrorMessage="1" sqref="J12:J31">
      <formula1>"①,②"</formula1>
    </dataValidation>
    <dataValidation type="list" allowBlank="1" showInputMessage="1" showErrorMessage="1" sqref="I12:I31">
      <formula1>"①,②,③,④,⑤,⑥,⑦,⑧"</formula1>
    </dataValidation>
    <dataValidation type="list" allowBlank="1" showInputMessage="1" showErrorMessage="1" sqref="H13:H31">
      <formula1>"①,②,③,④,⑤,⑥,⑦,⑧,自営,未就職,未回収"</formula1>
    </dataValidation>
    <dataValidation type="list" allowBlank="1" showInputMessage="1" showErrorMessage="1" sqref="H12">
      <formula1>"①,②,③,④,⑤,⑥,⑦,⑧,自営,未就職,未回答"</formula1>
    </dataValidation>
  </dataValidations>
  <pageMargins left="0.59055118110236227" right="0.39370078740157483" top="0.59055118110236227" bottom="0.39370078740157483" header="0.23622047244094491" footer="0.19685039370078741"/>
  <pageSetup paperSize="9" scale="61"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W54"/>
  <sheetViews>
    <sheetView view="pageBreakPreview" zoomScaleNormal="100" zoomScaleSheetLayoutView="100" workbookViewId="0">
      <selection activeCell="G10" sqref="G10:H11"/>
    </sheetView>
  </sheetViews>
  <sheetFormatPr defaultRowHeight="12"/>
  <cols>
    <col min="1" max="1" width="0.125" style="4" customWidth="1"/>
    <col min="2" max="2" width="1.5" style="4" customWidth="1"/>
    <col min="3" max="3" width="4.375" style="4" customWidth="1"/>
    <col min="4" max="4" width="14.75" style="4" customWidth="1"/>
    <col min="5" max="5" width="3.625" style="53" customWidth="1"/>
    <col min="6" max="7" width="6.375" style="53" customWidth="1"/>
    <col min="8" max="9" width="12.125" style="54" customWidth="1"/>
    <col min="10" max="10" width="6.5" style="54" customWidth="1"/>
    <col min="11" max="11" width="16.875" style="53" customWidth="1"/>
    <col min="12" max="12" width="27.5" style="4" customWidth="1"/>
    <col min="13" max="14" width="8.125" style="4" customWidth="1"/>
    <col min="15" max="15" width="10.875" style="4" customWidth="1"/>
    <col min="16" max="16" width="15.875" style="4" customWidth="1"/>
    <col min="17" max="17" width="2.75" style="4" customWidth="1"/>
    <col min="18" max="18" width="9" style="4"/>
    <col min="19" max="19" width="15.125" style="4" bestFit="1" customWidth="1"/>
    <col min="20" max="20" width="3.625" style="4" bestFit="1" customWidth="1"/>
    <col min="21" max="21" width="2.375" style="4" bestFit="1" customWidth="1"/>
    <col min="22" max="257" width="9" style="4"/>
    <col min="258" max="258" width="0.125" style="4" customWidth="1"/>
    <col min="259" max="259" width="1.5" style="4" customWidth="1"/>
    <col min="260" max="260" width="4.375" style="4" customWidth="1"/>
    <col min="261" max="261" width="14.75" style="4" customWidth="1"/>
    <col min="262" max="262" width="3.625" style="4" customWidth="1"/>
    <col min="263" max="263" width="6.375" style="4" customWidth="1"/>
    <col min="264" max="265" width="12.125" style="4" customWidth="1"/>
    <col min="266" max="266" width="6.5" style="4" customWidth="1"/>
    <col min="267" max="267" width="16.875" style="4" customWidth="1"/>
    <col min="268" max="268" width="26.75" style="4" customWidth="1"/>
    <col min="269" max="270" width="8.125" style="4" customWidth="1"/>
    <col min="271" max="271" width="10.875" style="4" customWidth="1"/>
    <col min="272" max="272" width="17.5" style="4" customWidth="1"/>
    <col min="273" max="274" width="9" style="4"/>
    <col min="275" max="275" width="15.125" style="4" bestFit="1" customWidth="1"/>
    <col min="276" max="276" width="3.625" style="4" bestFit="1" customWidth="1"/>
    <col min="277" max="277" width="2.375" style="4" bestFit="1" customWidth="1"/>
    <col min="278" max="513" width="9" style="4"/>
    <col min="514" max="514" width="0.125" style="4" customWidth="1"/>
    <col min="515" max="515" width="1.5" style="4" customWidth="1"/>
    <col min="516" max="516" width="4.375" style="4" customWidth="1"/>
    <col min="517" max="517" width="14.75" style="4" customWidth="1"/>
    <col min="518" max="518" width="3.625" style="4" customWidth="1"/>
    <col min="519" max="519" width="6.375" style="4" customWidth="1"/>
    <col min="520" max="521" width="12.125" style="4" customWidth="1"/>
    <col min="522" max="522" width="6.5" style="4" customWidth="1"/>
    <col min="523" max="523" width="16.875" style="4" customWidth="1"/>
    <col min="524" max="524" width="26.75" style="4" customWidth="1"/>
    <col min="525" max="526" width="8.125" style="4" customWidth="1"/>
    <col min="527" max="527" width="10.875" style="4" customWidth="1"/>
    <col min="528" max="528" width="17.5" style="4" customWidth="1"/>
    <col min="529" max="530" width="9" style="4"/>
    <col min="531" max="531" width="15.125" style="4" bestFit="1" customWidth="1"/>
    <col min="532" max="532" width="3.625" style="4" bestFit="1" customWidth="1"/>
    <col min="533" max="533" width="2.375" style="4" bestFit="1" customWidth="1"/>
    <col min="534" max="769" width="9" style="4"/>
    <col min="770" max="770" width="0.125" style="4" customWidth="1"/>
    <col min="771" max="771" width="1.5" style="4" customWidth="1"/>
    <col min="772" max="772" width="4.375" style="4" customWidth="1"/>
    <col min="773" max="773" width="14.75" style="4" customWidth="1"/>
    <col min="774" max="774" width="3.625" style="4" customWidth="1"/>
    <col min="775" max="775" width="6.375" style="4" customWidth="1"/>
    <col min="776" max="777" width="12.125" style="4" customWidth="1"/>
    <col min="778" max="778" width="6.5" style="4" customWidth="1"/>
    <col min="779" max="779" width="16.875" style="4" customWidth="1"/>
    <col min="780" max="780" width="26.75" style="4" customWidth="1"/>
    <col min="781" max="782" width="8.125" style="4" customWidth="1"/>
    <col min="783" max="783" width="10.875" style="4" customWidth="1"/>
    <col min="784" max="784" width="17.5" style="4" customWidth="1"/>
    <col min="785" max="786" width="9" style="4"/>
    <col min="787" max="787" width="15.125" style="4" bestFit="1" customWidth="1"/>
    <col min="788" max="788" width="3.625" style="4" bestFit="1" customWidth="1"/>
    <col min="789" max="789" width="2.375" style="4" bestFit="1" customWidth="1"/>
    <col min="790" max="1025" width="9" style="4"/>
    <col min="1026" max="1026" width="0.125" style="4" customWidth="1"/>
    <col min="1027" max="1027" width="1.5" style="4" customWidth="1"/>
    <col min="1028" max="1028" width="4.375" style="4" customWidth="1"/>
    <col min="1029" max="1029" width="14.75" style="4" customWidth="1"/>
    <col min="1030" max="1030" width="3.625" style="4" customWidth="1"/>
    <col min="1031" max="1031" width="6.375" style="4" customWidth="1"/>
    <col min="1032" max="1033" width="12.125" style="4" customWidth="1"/>
    <col min="1034" max="1034" width="6.5" style="4" customWidth="1"/>
    <col min="1035" max="1035" width="16.875" style="4" customWidth="1"/>
    <col min="1036" max="1036" width="26.75" style="4" customWidth="1"/>
    <col min="1037" max="1038" width="8.125" style="4" customWidth="1"/>
    <col min="1039" max="1039" width="10.875" style="4" customWidth="1"/>
    <col min="1040" max="1040" width="17.5" style="4" customWidth="1"/>
    <col min="1041" max="1042" width="9" style="4"/>
    <col min="1043" max="1043" width="15.125" style="4" bestFit="1" customWidth="1"/>
    <col min="1044" max="1044" width="3.625" style="4" bestFit="1" customWidth="1"/>
    <col min="1045" max="1045" width="2.375" style="4" bestFit="1" customWidth="1"/>
    <col min="1046" max="1281" width="9" style="4"/>
    <col min="1282" max="1282" width="0.125" style="4" customWidth="1"/>
    <col min="1283" max="1283" width="1.5" style="4" customWidth="1"/>
    <col min="1284" max="1284" width="4.375" style="4" customWidth="1"/>
    <col min="1285" max="1285" width="14.75" style="4" customWidth="1"/>
    <col min="1286" max="1286" width="3.625" style="4" customWidth="1"/>
    <col min="1287" max="1287" width="6.375" style="4" customWidth="1"/>
    <col min="1288" max="1289" width="12.125" style="4" customWidth="1"/>
    <col min="1290" max="1290" width="6.5" style="4" customWidth="1"/>
    <col min="1291" max="1291" width="16.875" style="4" customWidth="1"/>
    <col min="1292" max="1292" width="26.75" style="4" customWidth="1"/>
    <col min="1293" max="1294" width="8.125" style="4" customWidth="1"/>
    <col min="1295" max="1295" width="10.875" style="4" customWidth="1"/>
    <col min="1296" max="1296" width="17.5" style="4" customWidth="1"/>
    <col min="1297" max="1298" width="9" style="4"/>
    <col min="1299" max="1299" width="15.125" style="4" bestFit="1" customWidth="1"/>
    <col min="1300" max="1300" width="3.625" style="4" bestFit="1" customWidth="1"/>
    <col min="1301" max="1301" width="2.375" style="4" bestFit="1" customWidth="1"/>
    <col min="1302" max="1537" width="9" style="4"/>
    <col min="1538" max="1538" width="0.125" style="4" customWidth="1"/>
    <col min="1539" max="1539" width="1.5" style="4" customWidth="1"/>
    <col min="1540" max="1540" width="4.375" style="4" customWidth="1"/>
    <col min="1541" max="1541" width="14.75" style="4" customWidth="1"/>
    <col min="1542" max="1542" width="3.625" style="4" customWidth="1"/>
    <col min="1543" max="1543" width="6.375" style="4" customWidth="1"/>
    <col min="1544" max="1545" width="12.125" style="4" customWidth="1"/>
    <col min="1546" max="1546" width="6.5" style="4" customWidth="1"/>
    <col min="1547" max="1547" width="16.875" style="4" customWidth="1"/>
    <col min="1548" max="1548" width="26.75" style="4" customWidth="1"/>
    <col min="1549" max="1550" width="8.125" style="4" customWidth="1"/>
    <col min="1551" max="1551" width="10.875" style="4" customWidth="1"/>
    <col min="1552" max="1552" width="17.5" style="4" customWidth="1"/>
    <col min="1553" max="1554" width="9" style="4"/>
    <col min="1555" max="1555" width="15.125" style="4" bestFit="1" customWidth="1"/>
    <col min="1556" max="1556" width="3.625" style="4" bestFit="1" customWidth="1"/>
    <col min="1557" max="1557" width="2.375" style="4" bestFit="1" customWidth="1"/>
    <col min="1558" max="1793" width="9" style="4"/>
    <col min="1794" max="1794" width="0.125" style="4" customWidth="1"/>
    <col min="1795" max="1795" width="1.5" style="4" customWidth="1"/>
    <col min="1796" max="1796" width="4.375" style="4" customWidth="1"/>
    <col min="1797" max="1797" width="14.75" style="4" customWidth="1"/>
    <col min="1798" max="1798" width="3.625" style="4" customWidth="1"/>
    <col min="1799" max="1799" width="6.375" style="4" customWidth="1"/>
    <col min="1800" max="1801" width="12.125" style="4" customWidth="1"/>
    <col min="1802" max="1802" width="6.5" style="4" customWidth="1"/>
    <col min="1803" max="1803" width="16.875" style="4" customWidth="1"/>
    <col min="1804" max="1804" width="26.75" style="4" customWidth="1"/>
    <col min="1805" max="1806" width="8.125" style="4" customWidth="1"/>
    <col min="1807" max="1807" width="10.875" style="4" customWidth="1"/>
    <col min="1808" max="1808" width="17.5" style="4" customWidth="1"/>
    <col min="1809" max="1810" width="9" style="4"/>
    <col min="1811" max="1811" width="15.125" style="4" bestFit="1" customWidth="1"/>
    <col min="1812" max="1812" width="3.625" style="4" bestFit="1" customWidth="1"/>
    <col min="1813" max="1813" width="2.375" style="4" bestFit="1" customWidth="1"/>
    <col min="1814" max="2049" width="9" style="4"/>
    <col min="2050" max="2050" width="0.125" style="4" customWidth="1"/>
    <col min="2051" max="2051" width="1.5" style="4" customWidth="1"/>
    <col min="2052" max="2052" width="4.375" style="4" customWidth="1"/>
    <col min="2053" max="2053" width="14.75" style="4" customWidth="1"/>
    <col min="2054" max="2054" width="3.625" style="4" customWidth="1"/>
    <col min="2055" max="2055" width="6.375" style="4" customWidth="1"/>
    <col min="2056" max="2057" width="12.125" style="4" customWidth="1"/>
    <col min="2058" max="2058" width="6.5" style="4" customWidth="1"/>
    <col min="2059" max="2059" width="16.875" style="4" customWidth="1"/>
    <col min="2060" max="2060" width="26.75" style="4" customWidth="1"/>
    <col min="2061" max="2062" width="8.125" style="4" customWidth="1"/>
    <col min="2063" max="2063" width="10.875" style="4" customWidth="1"/>
    <col min="2064" max="2064" width="17.5" style="4" customWidth="1"/>
    <col min="2065" max="2066" width="9" style="4"/>
    <col min="2067" max="2067" width="15.125" style="4" bestFit="1" customWidth="1"/>
    <col min="2068" max="2068" width="3.625" style="4" bestFit="1" customWidth="1"/>
    <col min="2069" max="2069" width="2.375" style="4" bestFit="1" customWidth="1"/>
    <col min="2070" max="2305" width="9" style="4"/>
    <col min="2306" max="2306" width="0.125" style="4" customWidth="1"/>
    <col min="2307" max="2307" width="1.5" style="4" customWidth="1"/>
    <col min="2308" max="2308" width="4.375" style="4" customWidth="1"/>
    <col min="2309" max="2309" width="14.75" style="4" customWidth="1"/>
    <col min="2310" max="2310" width="3.625" style="4" customWidth="1"/>
    <col min="2311" max="2311" width="6.375" style="4" customWidth="1"/>
    <col min="2312" max="2313" width="12.125" style="4" customWidth="1"/>
    <col min="2314" max="2314" width="6.5" style="4" customWidth="1"/>
    <col min="2315" max="2315" width="16.875" style="4" customWidth="1"/>
    <col min="2316" max="2316" width="26.75" style="4" customWidth="1"/>
    <col min="2317" max="2318" width="8.125" style="4" customWidth="1"/>
    <col min="2319" max="2319" width="10.875" style="4" customWidth="1"/>
    <col min="2320" max="2320" width="17.5" style="4" customWidth="1"/>
    <col min="2321" max="2322" width="9" style="4"/>
    <col min="2323" max="2323" width="15.125" style="4" bestFit="1" customWidth="1"/>
    <col min="2324" max="2324" width="3.625" style="4" bestFit="1" customWidth="1"/>
    <col min="2325" max="2325" width="2.375" style="4" bestFit="1" customWidth="1"/>
    <col min="2326" max="2561" width="9" style="4"/>
    <col min="2562" max="2562" width="0.125" style="4" customWidth="1"/>
    <col min="2563" max="2563" width="1.5" style="4" customWidth="1"/>
    <col min="2564" max="2564" width="4.375" style="4" customWidth="1"/>
    <col min="2565" max="2565" width="14.75" style="4" customWidth="1"/>
    <col min="2566" max="2566" width="3.625" style="4" customWidth="1"/>
    <col min="2567" max="2567" width="6.375" style="4" customWidth="1"/>
    <col min="2568" max="2569" width="12.125" style="4" customWidth="1"/>
    <col min="2570" max="2570" width="6.5" style="4" customWidth="1"/>
    <col min="2571" max="2571" width="16.875" style="4" customWidth="1"/>
    <col min="2572" max="2572" width="26.75" style="4" customWidth="1"/>
    <col min="2573" max="2574" width="8.125" style="4" customWidth="1"/>
    <col min="2575" max="2575" width="10.875" style="4" customWidth="1"/>
    <col min="2576" max="2576" width="17.5" style="4" customWidth="1"/>
    <col min="2577" max="2578" width="9" style="4"/>
    <col min="2579" max="2579" width="15.125" style="4" bestFit="1" customWidth="1"/>
    <col min="2580" max="2580" width="3.625" style="4" bestFit="1" customWidth="1"/>
    <col min="2581" max="2581" width="2.375" style="4" bestFit="1" customWidth="1"/>
    <col min="2582" max="2817" width="9" style="4"/>
    <col min="2818" max="2818" width="0.125" style="4" customWidth="1"/>
    <col min="2819" max="2819" width="1.5" style="4" customWidth="1"/>
    <col min="2820" max="2820" width="4.375" style="4" customWidth="1"/>
    <col min="2821" max="2821" width="14.75" style="4" customWidth="1"/>
    <col min="2822" max="2822" width="3.625" style="4" customWidth="1"/>
    <col min="2823" max="2823" width="6.375" style="4" customWidth="1"/>
    <col min="2824" max="2825" width="12.125" style="4" customWidth="1"/>
    <col min="2826" max="2826" width="6.5" style="4" customWidth="1"/>
    <col min="2827" max="2827" width="16.875" style="4" customWidth="1"/>
    <col min="2828" max="2828" width="26.75" style="4" customWidth="1"/>
    <col min="2829" max="2830" width="8.125" style="4" customWidth="1"/>
    <col min="2831" max="2831" width="10.875" style="4" customWidth="1"/>
    <col min="2832" max="2832" width="17.5" style="4" customWidth="1"/>
    <col min="2833" max="2834" width="9" style="4"/>
    <col min="2835" max="2835" width="15.125" style="4" bestFit="1" customWidth="1"/>
    <col min="2836" max="2836" width="3.625" style="4" bestFit="1" customWidth="1"/>
    <col min="2837" max="2837" width="2.375" style="4" bestFit="1" customWidth="1"/>
    <col min="2838" max="3073" width="9" style="4"/>
    <col min="3074" max="3074" width="0.125" style="4" customWidth="1"/>
    <col min="3075" max="3075" width="1.5" style="4" customWidth="1"/>
    <col min="3076" max="3076" width="4.375" style="4" customWidth="1"/>
    <col min="3077" max="3077" width="14.75" style="4" customWidth="1"/>
    <col min="3078" max="3078" width="3.625" style="4" customWidth="1"/>
    <col min="3079" max="3079" width="6.375" style="4" customWidth="1"/>
    <col min="3080" max="3081" width="12.125" style="4" customWidth="1"/>
    <col min="3082" max="3082" width="6.5" style="4" customWidth="1"/>
    <col min="3083" max="3083" width="16.875" style="4" customWidth="1"/>
    <col min="3084" max="3084" width="26.75" style="4" customWidth="1"/>
    <col min="3085" max="3086" width="8.125" style="4" customWidth="1"/>
    <col min="3087" max="3087" width="10.875" style="4" customWidth="1"/>
    <col min="3088" max="3088" width="17.5" style="4" customWidth="1"/>
    <col min="3089" max="3090" width="9" style="4"/>
    <col min="3091" max="3091" width="15.125" style="4" bestFit="1" customWidth="1"/>
    <col min="3092" max="3092" width="3.625" style="4" bestFit="1" customWidth="1"/>
    <col min="3093" max="3093" width="2.375" style="4" bestFit="1" customWidth="1"/>
    <col min="3094" max="3329" width="9" style="4"/>
    <col min="3330" max="3330" width="0.125" style="4" customWidth="1"/>
    <col min="3331" max="3331" width="1.5" style="4" customWidth="1"/>
    <col min="3332" max="3332" width="4.375" style="4" customWidth="1"/>
    <col min="3333" max="3333" width="14.75" style="4" customWidth="1"/>
    <col min="3334" max="3334" width="3.625" style="4" customWidth="1"/>
    <col min="3335" max="3335" width="6.375" style="4" customWidth="1"/>
    <col min="3336" max="3337" width="12.125" style="4" customWidth="1"/>
    <col min="3338" max="3338" width="6.5" style="4" customWidth="1"/>
    <col min="3339" max="3339" width="16.875" style="4" customWidth="1"/>
    <col min="3340" max="3340" width="26.75" style="4" customWidth="1"/>
    <col min="3341" max="3342" width="8.125" style="4" customWidth="1"/>
    <col min="3343" max="3343" width="10.875" style="4" customWidth="1"/>
    <col min="3344" max="3344" width="17.5" style="4" customWidth="1"/>
    <col min="3345" max="3346" width="9" style="4"/>
    <col min="3347" max="3347" width="15.125" style="4" bestFit="1" customWidth="1"/>
    <col min="3348" max="3348" width="3.625" style="4" bestFit="1" customWidth="1"/>
    <col min="3349" max="3349" width="2.375" style="4" bestFit="1" customWidth="1"/>
    <col min="3350" max="3585" width="9" style="4"/>
    <col min="3586" max="3586" width="0.125" style="4" customWidth="1"/>
    <col min="3587" max="3587" width="1.5" style="4" customWidth="1"/>
    <col min="3588" max="3588" width="4.375" style="4" customWidth="1"/>
    <col min="3589" max="3589" width="14.75" style="4" customWidth="1"/>
    <col min="3590" max="3590" width="3.625" style="4" customWidth="1"/>
    <col min="3591" max="3591" width="6.375" style="4" customWidth="1"/>
    <col min="3592" max="3593" width="12.125" style="4" customWidth="1"/>
    <col min="3594" max="3594" width="6.5" style="4" customWidth="1"/>
    <col min="3595" max="3595" width="16.875" style="4" customWidth="1"/>
    <col min="3596" max="3596" width="26.75" style="4" customWidth="1"/>
    <col min="3597" max="3598" width="8.125" style="4" customWidth="1"/>
    <col min="3599" max="3599" width="10.875" style="4" customWidth="1"/>
    <col min="3600" max="3600" width="17.5" style="4" customWidth="1"/>
    <col min="3601" max="3602" width="9" style="4"/>
    <col min="3603" max="3603" width="15.125" style="4" bestFit="1" customWidth="1"/>
    <col min="3604" max="3604" width="3.625" style="4" bestFit="1" customWidth="1"/>
    <col min="3605" max="3605" width="2.375" style="4" bestFit="1" customWidth="1"/>
    <col min="3606" max="3841" width="9" style="4"/>
    <col min="3842" max="3842" width="0.125" style="4" customWidth="1"/>
    <col min="3843" max="3843" width="1.5" style="4" customWidth="1"/>
    <col min="3844" max="3844" width="4.375" style="4" customWidth="1"/>
    <col min="3845" max="3845" width="14.75" style="4" customWidth="1"/>
    <col min="3846" max="3846" width="3.625" style="4" customWidth="1"/>
    <col min="3847" max="3847" width="6.375" style="4" customWidth="1"/>
    <col min="3848" max="3849" width="12.125" style="4" customWidth="1"/>
    <col min="3850" max="3850" width="6.5" style="4" customWidth="1"/>
    <col min="3851" max="3851" width="16.875" style="4" customWidth="1"/>
    <col min="3852" max="3852" width="26.75" style="4" customWidth="1"/>
    <col min="3853" max="3854" width="8.125" style="4" customWidth="1"/>
    <col min="3855" max="3855" width="10.875" style="4" customWidth="1"/>
    <col min="3856" max="3856" width="17.5" style="4" customWidth="1"/>
    <col min="3857" max="3858" width="9" style="4"/>
    <col min="3859" max="3859" width="15.125" style="4" bestFit="1" customWidth="1"/>
    <col min="3860" max="3860" width="3.625" style="4" bestFit="1" customWidth="1"/>
    <col min="3861" max="3861" width="2.375" style="4" bestFit="1" customWidth="1"/>
    <col min="3862" max="4097" width="9" style="4"/>
    <col min="4098" max="4098" width="0.125" style="4" customWidth="1"/>
    <col min="4099" max="4099" width="1.5" style="4" customWidth="1"/>
    <col min="4100" max="4100" width="4.375" style="4" customWidth="1"/>
    <col min="4101" max="4101" width="14.75" style="4" customWidth="1"/>
    <col min="4102" max="4102" width="3.625" style="4" customWidth="1"/>
    <col min="4103" max="4103" width="6.375" style="4" customWidth="1"/>
    <col min="4104" max="4105" width="12.125" style="4" customWidth="1"/>
    <col min="4106" max="4106" width="6.5" style="4" customWidth="1"/>
    <col min="4107" max="4107" width="16.875" style="4" customWidth="1"/>
    <col min="4108" max="4108" width="26.75" style="4" customWidth="1"/>
    <col min="4109" max="4110" width="8.125" style="4" customWidth="1"/>
    <col min="4111" max="4111" width="10.875" style="4" customWidth="1"/>
    <col min="4112" max="4112" width="17.5" style="4" customWidth="1"/>
    <col min="4113" max="4114" width="9" style="4"/>
    <col min="4115" max="4115" width="15.125" style="4" bestFit="1" customWidth="1"/>
    <col min="4116" max="4116" width="3.625" style="4" bestFit="1" customWidth="1"/>
    <col min="4117" max="4117" width="2.375" style="4" bestFit="1" customWidth="1"/>
    <col min="4118" max="4353" width="9" style="4"/>
    <col min="4354" max="4354" width="0.125" style="4" customWidth="1"/>
    <col min="4355" max="4355" width="1.5" style="4" customWidth="1"/>
    <col min="4356" max="4356" width="4.375" style="4" customWidth="1"/>
    <col min="4357" max="4357" width="14.75" style="4" customWidth="1"/>
    <col min="4358" max="4358" width="3.625" style="4" customWidth="1"/>
    <col min="4359" max="4359" width="6.375" style="4" customWidth="1"/>
    <col min="4360" max="4361" width="12.125" style="4" customWidth="1"/>
    <col min="4362" max="4362" width="6.5" style="4" customWidth="1"/>
    <col min="4363" max="4363" width="16.875" style="4" customWidth="1"/>
    <col min="4364" max="4364" width="26.75" style="4" customWidth="1"/>
    <col min="4365" max="4366" width="8.125" style="4" customWidth="1"/>
    <col min="4367" max="4367" width="10.875" style="4" customWidth="1"/>
    <col min="4368" max="4368" width="17.5" style="4" customWidth="1"/>
    <col min="4369" max="4370" width="9" style="4"/>
    <col min="4371" max="4371" width="15.125" style="4" bestFit="1" customWidth="1"/>
    <col min="4372" max="4372" width="3.625" style="4" bestFit="1" customWidth="1"/>
    <col min="4373" max="4373" width="2.375" style="4" bestFit="1" customWidth="1"/>
    <col min="4374" max="4609" width="9" style="4"/>
    <col min="4610" max="4610" width="0.125" style="4" customWidth="1"/>
    <col min="4611" max="4611" width="1.5" style="4" customWidth="1"/>
    <col min="4612" max="4612" width="4.375" style="4" customWidth="1"/>
    <col min="4613" max="4613" width="14.75" style="4" customWidth="1"/>
    <col min="4614" max="4614" width="3.625" style="4" customWidth="1"/>
    <col min="4615" max="4615" width="6.375" style="4" customWidth="1"/>
    <col min="4616" max="4617" width="12.125" style="4" customWidth="1"/>
    <col min="4618" max="4618" width="6.5" style="4" customWidth="1"/>
    <col min="4619" max="4619" width="16.875" style="4" customWidth="1"/>
    <col min="4620" max="4620" width="26.75" style="4" customWidth="1"/>
    <col min="4621" max="4622" width="8.125" style="4" customWidth="1"/>
    <col min="4623" max="4623" width="10.875" style="4" customWidth="1"/>
    <col min="4624" max="4624" width="17.5" style="4" customWidth="1"/>
    <col min="4625" max="4626" width="9" style="4"/>
    <col min="4627" max="4627" width="15.125" style="4" bestFit="1" customWidth="1"/>
    <col min="4628" max="4628" width="3.625" style="4" bestFit="1" customWidth="1"/>
    <col min="4629" max="4629" width="2.375" style="4" bestFit="1" customWidth="1"/>
    <col min="4630" max="4865" width="9" style="4"/>
    <col min="4866" max="4866" width="0.125" style="4" customWidth="1"/>
    <col min="4867" max="4867" width="1.5" style="4" customWidth="1"/>
    <col min="4868" max="4868" width="4.375" style="4" customWidth="1"/>
    <col min="4869" max="4869" width="14.75" style="4" customWidth="1"/>
    <col min="4870" max="4870" width="3.625" style="4" customWidth="1"/>
    <col min="4871" max="4871" width="6.375" style="4" customWidth="1"/>
    <col min="4872" max="4873" width="12.125" style="4" customWidth="1"/>
    <col min="4874" max="4874" width="6.5" style="4" customWidth="1"/>
    <col min="4875" max="4875" width="16.875" style="4" customWidth="1"/>
    <col min="4876" max="4876" width="26.75" style="4" customWidth="1"/>
    <col min="4877" max="4878" width="8.125" style="4" customWidth="1"/>
    <col min="4879" max="4879" width="10.875" style="4" customWidth="1"/>
    <col min="4880" max="4880" width="17.5" style="4" customWidth="1"/>
    <col min="4881" max="4882" width="9" style="4"/>
    <col min="4883" max="4883" width="15.125" style="4" bestFit="1" customWidth="1"/>
    <col min="4884" max="4884" width="3.625" style="4" bestFit="1" customWidth="1"/>
    <col min="4885" max="4885" width="2.375" style="4" bestFit="1" customWidth="1"/>
    <col min="4886" max="5121" width="9" style="4"/>
    <col min="5122" max="5122" width="0.125" style="4" customWidth="1"/>
    <col min="5123" max="5123" width="1.5" style="4" customWidth="1"/>
    <col min="5124" max="5124" width="4.375" style="4" customWidth="1"/>
    <col min="5125" max="5125" width="14.75" style="4" customWidth="1"/>
    <col min="5126" max="5126" width="3.625" style="4" customWidth="1"/>
    <col min="5127" max="5127" width="6.375" style="4" customWidth="1"/>
    <col min="5128" max="5129" width="12.125" style="4" customWidth="1"/>
    <col min="5130" max="5130" width="6.5" style="4" customWidth="1"/>
    <col min="5131" max="5131" width="16.875" style="4" customWidth="1"/>
    <col min="5132" max="5132" width="26.75" style="4" customWidth="1"/>
    <col min="5133" max="5134" width="8.125" style="4" customWidth="1"/>
    <col min="5135" max="5135" width="10.875" style="4" customWidth="1"/>
    <col min="5136" max="5136" width="17.5" style="4" customWidth="1"/>
    <col min="5137" max="5138" width="9" style="4"/>
    <col min="5139" max="5139" width="15.125" style="4" bestFit="1" customWidth="1"/>
    <col min="5140" max="5140" width="3.625" style="4" bestFit="1" customWidth="1"/>
    <col min="5141" max="5141" width="2.375" style="4" bestFit="1" customWidth="1"/>
    <col min="5142" max="5377" width="9" style="4"/>
    <col min="5378" max="5378" width="0.125" style="4" customWidth="1"/>
    <col min="5379" max="5379" width="1.5" style="4" customWidth="1"/>
    <col min="5380" max="5380" width="4.375" style="4" customWidth="1"/>
    <col min="5381" max="5381" width="14.75" style="4" customWidth="1"/>
    <col min="5382" max="5382" width="3.625" style="4" customWidth="1"/>
    <col min="5383" max="5383" width="6.375" style="4" customWidth="1"/>
    <col min="5384" max="5385" width="12.125" style="4" customWidth="1"/>
    <col min="5386" max="5386" width="6.5" style="4" customWidth="1"/>
    <col min="5387" max="5387" width="16.875" style="4" customWidth="1"/>
    <col min="5388" max="5388" width="26.75" style="4" customWidth="1"/>
    <col min="5389" max="5390" width="8.125" style="4" customWidth="1"/>
    <col min="5391" max="5391" width="10.875" style="4" customWidth="1"/>
    <col min="5392" max="5392" width="17.5" style="4" customWidth="1"/>
    <col min="5393" max="5394" width="9" style="4"/>
    <col min="5395" max="5395" width="15.125" style="4" bestFit="1" customWidth="1"/>
    <col min="5396" max="5396" width="3.625" style="4" bestFit="1" customWidth="1"/>
    <col min="5397" max="5397" width="2.375" style="4" bestFit="1" customWidth="1"/>
    <col min="5398" max="5633" width="9" style="4"/>
    <col min="5634" max="5634" width="0.125" style="4" customWidth="1"/>
    <col min="5635" max="5635" width="1.5" style="4" customWidth="1"/>
    <col min="5636" max="5636" width="4.375" style="4" customWidth="1"/>
    <col min="5637" max="5637" width="14.75" style="4" customWidth="1"/>
    <col min="5638" max="5638" width="3.625" style="4" customWidth="1"/>
    <col min="5639" max="5639" width="6.375" style="4" customWidth="1"/>
    <col min="5640" max="5641" width="12.125" style="4" customWidth="1"/>
    <col min="5642" max="5642" width="6.5" style="4" customWidth="1"/>
    <col min="5643" max="5643" width="16.875" style="4" customWidth="1"/>
    <col min="5644" max="5644" width="26.75" style="4" customWidth="1"/>
    <col min="5645" max="5646" width="8.125" style="4" customWidth="1"/>
    <col min="5647" max="5647" width="10.875" style="4" customWidth="1"/>
    <col min="5648" max="5648" width="17.5" style="4" customWidth="1"/>
    <col min="5649" max="5650" width="9" style="4"/>
    <col min="5651" max="5651" width="15.125" style="4" bestFit="1" customWidth="1"/>
    <col min="5652" max="5652" width="3.625" style="4" bestFit="1" customWidth="1"/>
    <col min="5653" max="5653" width="2.375" style="4" bestFit="1" customWidth="1"/>
    <col min="5654" max="5889" width="9" style="4"/>
    <col min="5890" max="5890" width="0.125" style="4" customWidth="1"/>
    <col min="5891" max="5891" width="1.5" style="4" customWidth="1"/>
    <col min="5892" max="5892" width="4.375" style="4" customWidth="1"/>
    <col min="5893" max="5893" width="14.75" style="4" customWidth="1"/>
    <col min="5894" max="5894" width="3.625" style="4" customWidth="1"/>
    <col min="5895" max="5895" width="6.375" style="4" customWidth="1"/>
    <col min="5896" max="5897" width="12.125" style="4" customWidth="1"/>
    <col min="5898" max="5898" width="6.5" style="4" customWidth="1"/>
    <col min="5899" max="5899" width="16.875" style="4" customWidth="1"/>
    <col min="5900" max="5900" width="26.75" style="4" customWidth="1"/>
    <col min="5901" max="5902" width="8.125" style="4" customWidth="1"/>
    <col min="5903" max="5903" width="10.875" style="4" customWidth="1"/>
    <col min="5904" max="5904" width="17.5" style="4" customWidth="1"/>
    <col min="5905" max="5906" width="9" style="4"/>
    <col min="5907" max="5907" width="15.125" style="4" bestFit="1" customWidth="1"/>
    <col min="5908" max="5908" width="3.625" style="4" bestFit="1" customWidth="1"/>
    <col min="5909" max="5909" width="2.375" style="4" bestFit="1" customWidth="1"/>
    <col min="5910" max="6145" width="9" style="4"/>
    <col min="6146" max="6146" width="0.125" style="4" customWidth="1"/>
    <col min="6147" max="6147" width="1.5" style="4" customWidth="1"/>
    <col min="6148" max="6148" width="4.375" style="4" customWidth="1"/>
    <col min="6149" max="6149" width="14.75" style="4" customWidth="1"/>
    <col min="6150" max="6150" width="3.625" style="4" customWidth="1"/>
    <col min="6151" max="6151" width="6.375" style="4" customWidth="1"/>
    <col min="6152" max="6153" width="12.125" style="4" customWidth="1"/>
    <col min="6154" max="6154" width="6.5" style="4" customWidth="1"/>
    <col min="6155" max="6155" width="16.875" style="4" customWidth="1"/>
    <col min="6156" max="6156" width="26.75" style="4" customWidth="1"/>
    <col min="6157" max="6158" width="8.125" style="4" customWidth="1"/>
    <col min="6159" max="6159" width="10.875" style="4" customWidth="1"/>
    <col min="6160" max="6160" width="17.5" style="4" customWidth="1"/>
    <col min="6161" max="6162" width="9" style="4"/>
    <col min="6163" max="6163" width="15.125" style="4" bestFit="1" customWidth="1"/>
    <col min="6164" max="6164" width="3.625" style="4" bestFit="1" customWidth="1"/>
    <col min="6165" max="6165" width="2.375" style="4" bestFit="1" customWidth="1"/>
    <col min="6166" max="6401" width="9" style="4"/>
    <col min="6402" max="6402" width="0.125" style="4" customWidth="1"/>
    <col min="6403" max="6403" width="1.5" style="4" customWidth="1"/>
    <col min="6404" max="6404" width="4.375" style="4" customWidth="1"/>
    <col min="6405" max="6405" width="14.75" style="4" customWidth="1"/>
    <col min="6406" max="6406" width="3.625" style="4" customWidth="1"/>
    <col min="6407" max="6407" width="6.375" style="4" customWidth="1"/>
    <col min="6408" max="6409" width="12.125" style="4" customWidth="1"/>
    <col min="6410" max="6410" width="6.5" style="4" customWidth="1"/>
    <col min="6411" max="6411" width="16.875" style="4" customWidth="1"/>
    <col min="6412" max="6412" width="26.75" style="4" customWidth="1"/>
    <col min="6413" max="6414" width="8.125" style="4" customWidth="1"/>
    <col min="6415" max="6415" width="10.875" style="4" customWidth="1"/>
    <col min="6416" max="6416" width="17.5" style="4" customWidth="1"/>
    <col min="6417" max="6418" width="9" style="4"/>
    <col min="6419" max="6419" width="15.125" style="4" bestFit="1" customWidth="1"/>
    <col min="6420" max="6420" width="3.625" style="4" bestFit="1" customWidth="1"/>
    <col min="6421" max="6421" width="2.375" style="4" bestFit="1" customWidth="1"/>
    <col min="6422" max="6657" width="9" style="4"/>
    <col min="6658" max="6658" width="0.125" style="4" customWidth="1"/>
    <col min="6659" max="6659" width="1.5" style="4" customWidth="1"/>
    <col min="6660" max="6660" width="4.375" style="4" customWidth="1"/>
    <col min="6661" max="6661" width="14.75" style="4" customWidth="1"/>
    <col min="6662" max="6662" width="3.625" style="4" customWidth="1"/>
    <col min="6663" max="6663" width="6.375" style="4" customWidth="1"/>
    <col min="6664" max="6665" width="12.125" style="4" customWidth="1"/>
    <col min="6666" max="6666" width="6.5" style="4" customWidth="1"/>
    <col min="6667" max="6667" width="16.875" style="4" customWidth="1"/>
    <col min="6668" max="6668" width="26.75" style="4" customWidth="1"/>
    <col min="6669" max="6670" width="8.125" style="4" customWidth="1"/>
    <col min="6671" max="6671" width="10.875" style="4" customWidth="1"/>
    <col min="6672" max="6672" width="17.5" style="4" customWidth="1"/>
    <col min="6673" max="6674" width="9" style="4"/>
    <col min="6675" max="6675" width="15.125" style="4" bestFit="1" customWidth="1"/>
    <col min="6676" max="6676" width="3.625" style="4" bestFit="1" customWidth="1"/>
    <col min="6677" max="6677" width="2.375" style="4" bestFit="1" customWidth="1"/>
    <col min="6678" max="6913" width="9" style="4"/>
    <col min="6914" max="6914" width="0.125" style="4" customWidth="1"/>
    <col min="6915" max="6915" width="1.5" style="4" customWidth="1"/>
    <col min="6916" max="6916" width="4.375" style="4" customWidth="1"/>
    <col min="6917" max="6917" width="14.75" style="4" customWidth="1"/>
    <col min="6918" max="6918" width="3.625" style="4" customWidth="1"/>
    <col min="6919" max="6919" width="6.375" style="4" customWidth="1"/>
    <col min="6920" max="6921" width="12.125" style="4" customWidth="1"/>
    <col min="6922" max="6922" width="6.5" style="4" customWidth="1"/>
    <col min="6923" max="6923" width="16.875" style="4" customWidth="1"/>
    <col min="6924" max="6924" width="26.75" style="4" customWidth="1"/>
    <col min="6925" max="6926" width="8.125" style="4" customWidth="1"/>
    <col min="6927" max="6927" width="10.875" style="4" customWidth="1"/>
    <col min="6928" max="6928" width="17.5" style="4" customWidth="1"/>
    <col min="6929" max="6930" width="9" style="4"/>
    <col min="6931" max="6931" width="15.125" style="4" bestFit="1" customWidth="1"/>
    <col min="6932" max="6932" width="3.625" style="4" bestFit="1" customWidth="1"/>
    <col min="6933" max="6933" width="2.375" style="4" bestFit="1" customWidth="1"/>
    <col min="6934" max="7169" width="9" style="4"/>
    <col min="7170" max="7170" width="0.125" style="4" customWidth="1"/>
    <col min="7171" max="7171" width="1.5" style="4" customWidth="1"/>
    <col min="7172" max="7172" width="4.375" style="4" customWidth="1"/>
    <col min="7173" max="7173" width="14.75" style="4" customWidth="1"/>
    <col min="7174" max="7174" width="3.625" style="4" customWidth="1"/>
    <col min="7175" max="7175" width="6.375" style="4" customWidth="1"/>
    <col min="7176" max="7177" width="12.125" style="4" customWidth="1"/>
    <col min="7178" max="7178" width="6.5" style="4" customWidth="1"/>
    <col min="7179" max="7179" width="16.875" style="4" customWidth="1"/>
    <col min="7180" max="7180" width="26.75" style="4" customWidth="1"/>
    <col min="7181" max="7182" width="8.125" style="4" customWidth="1"/>
    <col min="7183" max="7183" width="10.875" style="4" customWidth="1"/>
    <col min="7184" max="7184" width="17.5" style="4" customWidth="1"/>
    <col min="7185" max="7186" width="9" style="4"/>
    <col min="7187" max="7187" width="15.125" style="4" bestFit="1" customWidth="1"/>
    <col min="7188" max="7188" width="3.625" style="4" bestFit="1" customWidth="1"/>
    <col min="7189" max="7189" width="2.375" style="4" bestFit="1" customWidth="1"/>
    <col min="7190" max="7425" width="9" style="4"/>
    <col min="7426" max="7426" width="0.125" style="4" customWidth="1"/>
    <col min="7427" max="7427" width="1.5" style="4" customWidth="1"/>
    <col min="7428" max="7428" width="4.375" style="4" customWidth="1"/>
    <col min="7429" max="7429" width="14.75" style="4" customWidth="1"/>
    <col min="7430" max="7430" width="3.625" style="4" customWidth="1"/>
    <col min="7431" max="7431" width="6.375" style="4" customWidth="1"/>
    <col min="7432" max="7433" width="12.125" style="4" customWidth="1"/>
    <col min="7434" max="7434" width="6.5" style="4" customWidth="1"/>
    <col min="7435" max="7435" width="16.875" style="4" customWidth="1"/>
    <col min="7436" max="7436" width="26.75" style="4" customWidth="1"/>
    <col min="7437" max="7438" width="8.125" style="4" customWidth="1"/>
    <col min="7439" max="7439" width="10.875" style="4" customWidth="1"/>
    <col min="7440" max="7440" width="17.5" style="4" customWidth="1"/>
    <col min="7441" max="7442" width="9" style="4"/>
    <col min="7443" max="7443" width="15.125" style="4" bestFit="1" customWidth="1"/>
    <col min="7444" max="7444" width="3.625" style="4" bestFit="1" customWidth="1"/>
    <col min="7445" max="7445" width="2.375" style="4" bestFit="1" customWidth="1"/>
    <col min="7446" max="7681" width="9" style="4"/>
    <col min="7682" max="7682" width="0.125" style="4" customWidth="1"/>
    <col min="7683" max="7683" width="1.5" style="4" customWidth="1"/>
    <col min="7684" max="7684" width="4.375" style="4" customWidth="1"/>
    <col min="7685" max="7685" width="14.75" style="4" customWidth="1"/>
    <col min="7686" max="7686" width="3.625" style="4" customWidth="1"/>
    <col min="7687" max="7687" width="6.375" style="4" customWidth="1"/>
    <col min="7688" max="7689" width="12.125" style="4" customWidth="1"/>
    <col min="7690" max="7690" width="6.5" style="4" customWidth="1"/>
    <col min="7691" max="7691" width="16.875" style="4" customWidth="1"/>
    <col min="7692" max="7692" width="26.75" style="4" customWidth="1"/>
    <col min="7693" max="7694" width="8.125" style="4" customWidth="1"/>
    <col min="7695" max="7695" width="10.875" style="4" customWidth="1"/>
    <col min="7696" max="7696" width="17.5" style="4" customWidth="1"/>
    <col min="7697" max="7698" width="9" style="4"/>
    <col min="7699" max="7699" width="15.125" style="4" bestFit="1" customWidth="1"/>
    <col min="7700" max="7700" width="3.625" style="4" bestFit="1" customWidth="1"/>
    <col min="7701" max="7701" width="2.375" style="4" bestFit="1" customWidth="1"/>
    <col min="7702" max="7937" width="9" style="4"/>
    <col min="7938" max="7938" width="0.125" style="4" customWidth="1"/>
    <col min="7939" max="7939" width="1.5" style="4" customWidth="1"/>
    <col min="7940" max="7940" width="4.375" style="4" customWidth="1"/>
    <col min="7941" max="7941" width="14.75" style="4" customWidth="1"/>
    <col min="7942" max="7942" width="3.625" style="4" customWidth="1"/>
    <col min="7943" max="7943" width="6.375" style="4" customWidth="1"/>
    <col min="7944" max="7945" width="12.125" style="4" customWidth="1"/>
    <col min="7946" max="7946" width="6.5" style="4" customWidth="1"/>
    <col min="7947" max="7947" width="16.875" style="4" customWidth="1"/>
    <col min="7948" max="7948" width="26.75" style="4" customWidth="1"/>
    <col min="7949" max="7950" width="8.125" style="4" customWidth="1"/>
    <col min="7951" max="7951" width="10.875" style="4" customWidth="1"/>
    <col min="7952" max="7952" width="17.5" style="4" customWidth="1"/>
    <col min="7953" max="7954" width="9" style="4"/>
    <col min="7955" max="7955" width="15.125" style="4" bestFit="1" customWidth="1"/>
    <col min="7956" max="7956" width="3.625" style="4" bestFit="1" customWidth="1"/>
    <col min="7957" max="7957" width="2.375" style="4" bestFit="1" customWidth="1"/>
    <col min="7958" max="8193" width="9" style="4"/>
    <col min="8194" max="8194" width="0.125" style="4" customWidth="1"/>
    <col min="8195" max="8195" width="1.5" style="4" customWidth="1"/>
    <col min="8196" max="8196" width="4.375" style="4" customWidth="1"/>
    <col min="8197" max="8197" width="14.75" style="4" customWidth="1"/>
    <col min="8198" max="8198" width="3.625" style="4" customWidth="1"/>
    <col min="8199" max="8199" width="6.375" style="4" customWidth="1"/>
    <col min="8200" max="8201" width="12.125" style="4" customWidth="1"/>
    <col min="8202" max="8202" width="6.5" style="4" customWidth="1"/>
    <col min="8203" max="8203" width="16.875" style="4" customWidth="1"/>
    <col min="8204" max="8204" width="26.75" style="4" customWidth="1"/>
    <col min="8205" max="8206" width="8.125" style="4" customWidth="1"/>
    <col min="8207" max="8207" width="10.875" style="4" customWidth="1"/>
    <col min="8208" max="8208" width="17.5" style="4" customWidth="1"/>
    <col min="8209" max="8210" width="9" style="4"/>
    <col min="8211" max="8211" width="15.125" style="4" bestFit="1" customWidth="1"/>
    <col min="8212" max="8212" width="3.625" style="4" bestFit="1" customWidth="1"/>
    <col min="8213" max="8213" width="2.375" style="4" bestFit="1" customWidth="1"/>
    <col min="8214" max="8449" width="9" style="4"/>
    <col min="8450" max="8450" width="0.125" style="4" customWidth="1"/>
    <col min="8451" max="8451" width="1.5" style="4" customWidth="1"/>
    <col min="8452" max="8452" width="4.375" style="4" customWidth="1"/>
    <col min="8453" max="8453" width="14.75" style="4" customWidth="1"/>
    <col min="8454" max="8454" width="3.625" style="4" customWidth="1"/>
    <col min="8455" max="8455" width="6.375" style="4" customWidth="1"/>
    <col min="8456" max="8457" width="12.125" style="4" customWidth="1"/>
    <col min="8458" max="8458" width="6.5" style="4" customWidth="1"/>
    <col min="8459" max="8459" width="16.875" style="4" customWidth="1"/>
    <col min="8460" max="8460" width="26.75" style="4" customWidth="1"/>
    <col min="8461" max="8462" width="8.125" style="4" customWidth="1"/>
    <col min="8463" max="8463" width="10.875" style="4" customWidth="1"/>
    <col min="8464" max="8464" width="17.5" style="4" customWidth="1"/>
    <col min="8465" max="8466" width="9" style="4"/>
    <col min="8467" max="8467" width="15.125" style="4" bestFit="1" customWidth="1"/>
    <col min="8468" max="8468" width="3.625" style="4" bestFit="1" customWidth="1"/>
    <col min="8469" max="8469" width="2.375" style="4" bestFit="1" customWidth="1"/>
    <col min="8470" max="8705" width="9" style="4"/>
    <col min="8706" max="8706" width="0.125" style="4" customWidth="1"/>
    <col min="8707" max="8707" width="1.5" style="4" customWidth="1"/>
    <col min="8708" max="8708" width="4.375" style="4" customWidth="1"/>
    <col min="8709" max="8709" width="14.75" style="4" customWidth="1"/>
    <col min="8710" max="8710" width="3.625" style="4" customWidth="1"/>
    <col min="8711" max="8711" width="6.375" style="4" customWidth="1"/>
    <col min="8712" max="8713" width="12.125" style="4" customWidth="1"/>
    <col min="8714" max="8714" width="6.5" style="4" customWidth="1"/>
    <col min="8715" max="8715" width="16.875" style="4" customWidth="1"/>
    <col min="8716" max="8716" width="26.75" style="4" customWidth="1"/>
    <col min="8717" max="8718" width="8.125" style="4" customWidth="1"/>
    <col min="8719" max="8719" width="10.875" style="4" customWidth="1"/>
    <col min="8720" max="8720" width="17.5" style="4" customWidth="1"/>
    <col min="8721" max="8722" width="9" style="4"/>
    <col min="8723" max="8723" width="15.125" style="4" bestFit="1" customWidth="1"/>
    <col min="8724" max="8724" width="3.625" style="4" bestFit="1" customWidth="1"/>
    <col min="8725" max="8725" width="2.375" style="4" bestFit="1" customWidth="1"/>
    <col min="8726" max="8961" width="9" style="4"/>
    <col min="8962" max="8962" width="0.125" style="4" customWidth="1"/>
    <col min="8963" max="8963" width="1.5" style="4" customWidth="1"/>
    <col min="8964" max="8964" width="4.375" style="4" customWidth="1"/>
    <col min="8965" max="8965" width="14.75" style="4" customWidth="1"/>
    <col min="8966" max="8966" width="3.625" style="4" customWidth="1"/>
    <col min="8967" max="8967" width="6.375" style="4" customWidth="1"/>
    <col min="8968" max="8969" width="12.125" style="4" customWidth="1"/>
    <col min="8970" max="8970" width="6.5" style="4" customWidth="1"/>
    <col min="8971" max="8971" width="16.875" style="4" customWidth="1"/>
    <col min="8972" max="8972" width="26.75" style="4" customWidth="1"/>
    <col min="8973" max="8974" width="8.125" style="4" customWidth="1"/>
    <col min="8975" max="8975" width="10.875" style="4" customWidth="1"/>
    <col min="8976" max="8976" width="17.5" style="4" customWidth="1"/>
    <col min="8977" max="8978" width="9" style="4"/>
    <col min="8979" max="8979" width="15.125" style="4" bestFit="1" customWidth="1"/>
    <col min="8980" max="8980" width="3.625" style="4" bestFit="1" customWidth="1"/>
    <col min="8981" max="8981" width="2.375" style="4" bestFit="1" customWidth="1"/>
    <col min="8982" max="9217" width="9" style="4"/>
    <col min="9218" max="9218" width="0.125" style="4" customWidth="1"/>
    <col min="9219" max="9219" width="1.5" style="4" customWidth="1"/>
    <col min="9220" max="9220" width="4.375" style="4" customWidth="1"/>
    <col min="9221" max="9221" width="14.75" style="4" customWidth="1"/>
    <col min="9222" max="9222" width="3.625" style="4" customWidth="1"/>
    <col min="9223" max="9223" width="6.375" style="4" customWidth="1"/>
    <col min="9224" max="9225" width="12.125" style="4" customWidth="1"/>
    <col min="9226" max="9226" width="6.5" style="4" customWidth="1"/>
    <col min="9227" max="9227" width="16.875" style="4" customWidth="1"/>
    <col min="9228" max="9228" width="26.75" style="4" customWidth="1"/>
    <col min="9229" max="9230" width="8.125" style="4" customWidth="1"/>
    <col min="9231" max="9231" width="10.875" style="4" customWidth="1"/>
    <col min="9232" max="9232" width="17.5" style="4" customWidth="1"/>
    <col min="9233" max="9234" width="9" style="4"/>
    <col min="9235" max="9235" width="15.125" style="4" bestFit="1" customWidth="1"/>
    <col min="9236" max="9236" width="3.625" style="4" bestFit="1" customWidth="1"/>
    <col min="9237" max="9237" width="2.375" style="4" bestFit="1" customWidth="1"/>
    <col min="9238" max="9473" width="9" style="4"/>
    <col min="9474" max="9474" width="0.125" style="4" customWidth="1"/>
    <col min="9475" max="9475" width="1.5" style="4" customWidth="1"/>
    <col min="9476" max="9476" width="4.375" style="4" customWidth="1"/>
    <col min="9477" max="9477" width="14.75" style="4" customWidth="1"/>
    <col min="9478" max="9478" width="3.625" style="4" customWidth="1"/>
    <col min="9479" max="9479" width="6.375" style="4" customWidth="1"/>
    <col min="9480" max="9481" width="12.125" style="4" customWidth="1"/>
    <col min="9482" max="9482" width="6.5" style="4" customWidth="1"/>
    <col min="9483" max="9483" width="16.875" style="4" customWidth="1"/>
    <col min="9484" max="9484" width="26.75" style="4" customWidth="1"/>
    <col min="9485" max="9486" width="8.125" style="4" customWidth="1"/>
    <col min="9487" max="9487" width="10.875" style="4" customWidth="1"/>
    <col min="9488" max="9488" width="17.5" style="4" customWidth="1"/>
    <col min="9489" max="9490" width="9" style="4"/>
    <col min="9491" max="9491" width="15.125" style="4" bestFit="1" customWidth="1"/>
    <col min="9492" max="9492" width="3.625" style="4" bestFit="1" customWidth="1"/>
    <col min="9493" max="9493" width="2.375" style="4" bestFit="1" customWidth="1"/>
    <col min="9494" max="9729" width="9" style="4"/>
    <col min="9730" max="9730" width="0.125" style="4" customWidth="1"/>
    <col min="9731" max="9731" width="1.5" style="4" customWidth="1"/>
    <col min="9732" max="9732" width="4.375" style="4" customWidth="1"/>
    <col min="9733" max="9733" width="14.75" style="4" customWidth="1"/>
    <col min="9734" max="9734" width="3.625" style="4" customWidth="1"/>
    <col min="9735" max="9735" width="6.375" style="4" customWidth="1"/>
    <col min="9736" max="9737" width="12.125" style="4" customWidth="1"/>
    <col min="9738" max="9738" width="6.5" style="4" customWidth="1"/>
    <col min="9739" max="9739" width="16.875" style="4" customWidth="1"/>
    <col min="9740" max="9740" width="26.75" style="4" customWidth="1"/>
    <col min="9741" max="9742" width="8.125" style="4" customWidth="1"/>
    <col min="9743" max="9743" width="10.875" style="4" customWidth="1"/>
    <col min="9744" max="9744" width="17.5" style="4" customWidth="1"/>
    <col min="9745" max="9746" width="9" style="4"/>
    <col min="9747" max="9747" width="15.125" style="4" bestFit="1" customWidth="1"/>
    <col min="9748" max="9748" width="3.625" style="4" bestFit="1" customWidth="1"/>
    <col min="9749" max="9749" width="2.375" style="4" bestFit="1" customWidth="1"/>
    <col min="9750" max="9985" width="9" style="4"/>
    <col min="9986" max="9986" width="0.125" style="4" customWidth="1"/>
    <col min="9987" max="9987" width="1.5" style="4" customWidth="1"/>
    <col min="9988" max="9988" width="4.375" style="4" customWidth="1"/>
    <col min="9989" max="9989" width="14.75" style="4" customWidth="1"/>
    <col min="9990" max="9990" width="3.625" style="4" customWidth="1"/>
    <col min="9991" max="9991" width="6.375" style="4" customWidth="1"/>
    <col min="9992" max="9993" width="12.125" style="4" customWidth="1"/>
    <col min="9994" max="9994" width="6.5" style="4" customWidth="1"/>
    <col min="9995" max="9995" width="16.875" style="4" customWidth="1"/>
    <col min="9996" max="9996" width="26.75" style="4" customWidth="1"/>
    <col min="9997" max="9998" width="8.125" style="4" customWidth="1"/>
    <col min="9999" max="9999" width="10.875" style="4" customWidth="1"/>
    <col min="10000" max="10000" width="17.5" style="4" customWidth="1"/>
    <col min="10001" max="10002" width="9" style="4"/>
    <col min="10003" max="10003" width="15.125" style="4" bestFit="1" customWidth="1"/>
    <col min="10004" max="10004" width="3.625" style="4" bestFit="1" customWidth="1"/>
    <col min="10005" max="10005" width="2.375" style="4" bestFit="1" customWidth="1"/>
    <col min="10006" max="10241" width="9" style="4"/>
    <col min="10242" max="10242" width="0.125" style="4" customWidth="1"/>
    <col min="10243" max="10243" width="1.5" style="4" customWidth="1"/>
    <col min="10244" max="10244" width="4.375" style="4" customWidth="1"/>
    <col min="10245" max="10245" width="14.75" style="4" customWidth="1"/>
    <col min="10246" max="10246" width="3.625" style="4" customWidth="1"/>
    <col min="10247" max="10247" width="6.375" style="4" customWidth="1"/>
    <col min="10248" max="10249" width="12.125" style="4" customWidth="1"/>
    <col min="10250" max="10250" width="6.5" style="4" customWidth="1"/>
    <col min="10251" max="10251" width="16.875" style="4" customWidth="1"/>
    <col min="10252" max="10252" width="26.75" style="4" customWidth="1"/>
    <col min="10253" max="10254" width="8.125" style="4" customWidth="1"/>
    <col min="10255" max="10255" width="10.875" style="4" customWidth="1"/>
    <col min="10256" max="10256" width="17.5" style="4" customWidth="1"/>
    <col min="10257" max="10258" width="9" style="4"/>
    <col min="10259" max="10259" width="15.125" style="4" bestFit="1" customWidth="1"/>
    <col min="10260" max="10260" width="3.625" style="4" bestFit="1" customWidth="1"/>
    <col min="10261" max="10261" width="2.375" style="4" bestFit="1" customWidth="1"/>
    <col min="10262" max="10497" width="9" style="4"/>
    <col min="10498" max="10498" width="0.125" style="4" customWidth="1"/>
    <col min="10499" max="10499" width="1.5" style="4" customWidth="1"/>
    <col min="10500" max="10500" width="4.375" style="4" customWidth="1"/>
    <col min="10501" max="10501" width="14.75" style="4" customWidth="1"/>
    <col min="10502" max="10502" width="3.625" style="4" customWidth="1"/>
    <col min="10503" max="10503" width="6.375" style="4" customWidth="1"/>
    <col min="10504" max="10505" width="12.125" style="4" customWidth="1"/>
    <col min="10506" max="10506" width="6.5" style="4" customWidth="1"/>
    <col min="10507" max="10507" width="16.875" style="4" customWidth="1"/>
    <col min="10508" max="10508" width="26.75" style="4" customWidth="1"/>
    <col min="10509" max="10510" width="8.125" style="4" customWidth="1"/>
    <col min="10511" max="10511" width="10.875" style="4" customWidth="1"/>
    <col min="10512" max="10512" width="17.5" style="4" customWidth="1"/>
    <col min="10513" max="10514" width="9" style="4"/>
    <col min="10515" max="10515" width="15.125" style="4" bestFit="1" customWidth="1"/>
    <col min="10516" max="10516" width="3.625" style="4" bestFit="1" customWidth="1"/>
    <col min="10517" max="10517" width="2.375" style="4" bestFit="1" customWidth="1"/>
    <col min="10518" max="10753" width="9" style="4"/>
    <col min="10754" max="10754" width="0.125" style="4" customWidth="1"/>
    <col min="10755" max="10755" width="1.5" style="4" customWidth="1"/>
    <col min="10756" max="10756" width="4.375" style="4" customWidth="1"/>
    <col min="10757" max="10757" width="14.75" style="4" customWidth="1"/>
    <col min="10758" max="10758" width="3.625" style="4" customWidth="1"/>
    <col min="10759" max="10759" width="6.375" style="4" customWidth="1"/>
    <col min="10760" max="10761" width="12.125" style="4" customWidth="1"/>
    <col min="10762" max="10762" width="6.5" style="4" customWidth="1"/>
    <col min="10763" max="10763" width="16.875" style="4" customWidth="1"/>
    <col min="10764" max="10764" width="26.75" style="4" customWidth="1"/>
    <col min="10765" max="10766" width="8.125" style="4" customWidth="1"/>
    <col min="10767" max="10767" width="10.875" style="4" customWidth="1"/>
    <col min="10768" max="10768" width="17.5" style="4" customWidth="1"/>
    <col min="10769" max="10770" width="9" style="4"/>
    <col min="10771" max="10771" width="15.125" style="4" bestFit="1" customWidth="1"/>
    <col min="10772" max="10772" width="3.625" style="4" bestFit="1" customWidth="1"/>
    <col min="10773" max="10773" width="2.375" style="4" bestFit="1" customWidth="1"/>
    <col min="10774" max="11009" width="9" style="4"/>
    <col min="11010" max="11010" width="0.125" style="4" customWidth="1"/>
    <col min="11011" max="11011" width="1.5" style="4" customWidth="1"/>
    <col min="11012" max="11012" width="4.375" style="4" customWidth="1"/>
    <col min="11013" max="11013" width="14.75" style="4" customWidth="1"/>
    <col min="11014" max="11014" width="3.625" style="4" customWidth="1"/>
    <col min="11015" max="11015" width="6.375" style="4" customWidth="1"/>
    <col min="11016" max="11017" width="12.125" style="4" customWidth="1"/>
    <col min="11018" max="11018" width="6.5" style="4" customWidth="1"/>
    <col min="11019" max="11019" width="16.875" style="4" customWidth="1"/>
    <col min="11020" max="11020" width="26.75" style="4" customWidth="1"/>
    <col min="11021" max="11022" width="8.125" style="4" customWidth="1"/>
    <col min="11023" max="11023" width="10.875" style="4" customWidth="1"/>
    <col min="11024" max="11024" width="17.5" style="4" customWidth="1"/>
    <col min="11025" max="11026" width="9" style="4"/>
    <col min="11027" max="11027" width="15.125" style="4" bestFit="1" customWidth="1"/>
    <col min="11028" max="11028" width="3.625" style="4" bestFit="1" customWidth="1"/>
    <col min="11029" max="11029" width="2.375" style="4" bestFit="1" customWidth="1"/>
    <col min="11030" max="11265" width="9" style="4"/>
    <col min="11266" max="11266" width="0.125" style="4" customWidth="1"/>
    <col min="11267" max="11267" width="1.5" style="4" customWidth="1"/>
    <col min="11268" max="11268" width="4.375" style="4" customWidth="1"/>
    <col min="11269" max="11269" width="14.75" style="4" customWidth="1"/>
    <col min="11270" max="11270" width="3.625" style="4" customWidth="1"/>
    <col min="11271" max="11271" width="6.375" style="4" customWidth="1"/>
    <col min="11272" max="11273" width="12.125" style="4" customWidth="1"/>
    <col min="11274" max="11274" width="6.5" style="4" customWidth="1"/>
    <col min="11275" max="11275" width="16.875" style="4" customWidth="1"/>
    <col min="11276" max="11276" width="26.75" style="4" customWidth="1"/>
    <col min="11277" max="11278" width="8.125" style="4" customWidth="1"/>
    <col min="11279" max="11279" width="10.875" style="4" customWidth="1"/>
    <col min="11280" max="11280" width="17.5" style="4" customWidth="1"/>
    <col min="11281" max="11282" width="9" style="4"/>
    <col min="11283" max="11283" width="15.125" style="4" bestFit="1" customWidth="1"/>
    <col min="11284" max="11284" width="3.625" style="4" bestFit="1" customWidth="1"/>
    <col min="11285" max="11285" width="2.375" style="4" bestFit="1" customWidth="1"/>
    <col min="11286" max="11521" width="9" style="4"/>
    <col min="11522" max="11522" width="0.125" style="4" customWidth="1"/>
    <col min="11523" max="11523" width="1.5" style="4" customWidth="1"/>
    <col min="11524" max="11524" width="4.375" style="4" customWidth="1"/>
    <col min="11525" max="11525" width="14.75" style="4" customWidth="1"/>
    <col min="11526" max="11526" width="3.625" style="4" customWidth="1"/>
    <col min="11527" max="11527" width="6.375" style="4" customWidth="1"/>
    <col min="11528" max="11529" width="12.125" style="4" customWidth="1"/>
    <col min="11530" max="11530" width="6.5" style="4" customWidth="1"/>
    <col min="11531" max="11531" width="16.875" style="4" customWidth="1"/>
    <col min="11532" max="11532" width="26.75" style="4" customWidth="1"/>
    <col min="11533" max="11534" width="8.125" style="4" customWidth="1"/>
    <col min="11535" max="11535" width="10.875" style="4" customWidth="1"/>
    <col min="11536" max="11536" width="17.5" style="4" customWidth="1"/>
    <col min="11537" max="11538" width="9" style="4"/>
    <col min="11539" max="11539" width="15.125" style="4" bestFit="1" customWidth="1"/>
    <col min="11540" max="11540" width="3.625" style="4" bestFit="1" customWidth="1"/>
    <col min="11541" max="11541" width="2.375" style="4" bestFit="1" customWidth="1"/>
    <col min="11542" max="11777" width="9" style="4"/>
    <col min="11778" max="11778" width="0.125" style="4" customWidth="1"/>
    <col min="11779" max="11779" width="1.5" style="4" customWidth="1"/>
    <col min="11780" max="11780" width="4.375" style="4" customWidth="1"/>
    <col min="11781" max="11781" width="14.75" style="4" customWidth="1"/>
    <col min="11782" max="11782" width="3.625" style="4" customWidth="1"/>
    <col min="11783" max="11783" width="6.375" style="4" customWidth="1"/>
    <col min="11784" max="11785" width="12.125" style="4" customWidth="1"/>
    <col min="11786" max="11786" width="6.5" style="4" customWidth="1"/>
    <col min="11787" max="11787" width="16.875" style="4" customWidth="1"/>
    <col min="11788" max="11788" width="26.75" style="4" customWidth="1"/>
    <col min="11789" max="11790" width="8.125" style="4" customWidth="1"/>
    <col min="11791" max="11791" width="10.875" style="4" customWidth="1"/>
    <col min="11792" max="11792" width="17.5" style="4" customWidth="1"/>
    <col min="11793" max="11794" width="9" style="4"/>
    <col min="11795" max="11795" width="15.125" style="4" bestFit="1" customWidth="1"/>
    <col min="11796" max="11796" width="3.625" style="4" bestFit="1" customWidth="1"/>
    <col min="11797" max="11797" width="2.375" style="4" bestFit="1" customWidth="1"/>
    <col min="11798" max="12033" width="9" style="4"/>
    <col min="12034" max="12034" width="0.125" style="4" customWidth="1"/>
    <col min="12035" max="12035" width="1.5" style="4" customWidth="1"/>
    <col min="12036" max="12036" width="4.375" style="4" customWidth="1"/>
    <col min="12037" max="12037" width="14.75" style="4" customWidth="1"/>
    <col min="12038" max="12038" width="3.625" style="4" customWidth="1"/>
    <col min="12039" max="12039" width="6.375" style="4" customWidth="1"/>
    <col min="12040" max="12041" width="12.125" style="4" customWidth="1"/>
    <col min="12042" max="12042" width="6.5" style="4" customWidth="1"/>
    <col min="12043" max="12043" width="16.875" style="4" customWidth="1"/>
    <col min="12044" max="12044" width="26.75" style="4" customWidth="1"/>
    <col min="12045" max="12046" width="8.125" style="4" customWidth="1"/>
    <col min="12047" max="12047" width="10.875" style="4" customWidth="1"/>
    <col min="12048" max="12048" width="17.5" style="4" customWidth="1"/>
    <col min="12049" max="12050" width="9" style="4"/>
    <col min="12051" max="12051" width="15.125" style="4" bestFit="1" customWidth="1"/>
    <col min="12052" max="12052" width="3.625" style="4" bestFit="1" customWidth="1"/>
    <col min="12053" max="12053" width="2.375" style="4" bestFit="1" customWidth="1"/>
    <col min="12054" max="12289" width="9" style="4"/>
    <col min="12290" max="12290" width="0.125" style="4" customWidth="1"/>
    <col min="12291" max="12291" width="1.5" style="4" customWidth="1"/>
    <col min="12292" max="12292" width="4.375" style="4" customWidth="1"/>
    <col min="12293" max="12293" width="14.75" style="4" customWidth="1"/>
    <col min="12294" max="12294" width="3.625" style="4" customWidth="1"/>
    <col min="12295" max="12295" width="6.375" style="4" customWidth="1"/>
    <col min="12296" max="12297" width="12.125" style="4" customWidth="1"/>
    <col min="12298" max="12298" width="6.5" style="4" customWidth="1"/>
    <col min="12299" max="12299" width="16.875" style="4" customWidth="1"/>
    <col min="12300" max="12300" width="26.75" style="4" customWidth="1"/>
    <col min="12301" max="12302" width="8.125" style="4" customWidth="1"/>
    <col min="12303" max="12303" width="10.875" style="4" customWidth="1"/>
    <col min="12304" max="12304" width="17.5" style="4" customWidth="1"/>
    <col min="12305" max="12306" width="9" style="4"/>
    <col min="12307" max="12307" width="15.125" style="4" bestFit="1" customWidth="1"/>
    <col min="12308" max="12308" width="3.625" style="4" bestFit="1" customWidth="1"/>
    <col min="12309" max="12309" width="2.375" style="4" bestFit="1" customWidth="1"/>
    <col min="12310" max="12545" width="9" style="4"/>
    <col min="12546" max="12546" width="0.125" style="4" customWidth="1"/>
    <col min="12547" max="12547" width="1.5" style="4" customWidth="1"/>
    <col min="12548" max="12548" width="4.375" style="4" customWidth="1"/>
    <col min="12549" max="12549" width="14.75" style="4" customWidth="1"/>
    <col min="12550" max="12550" width="3.625" style="4" customWidth="1"/>
    <col min="12551" max="12551" width="6.375" style="4" customWidth="1"/>
    <col min="12552" max="12553" width="12.125" style="4" customWidth="1"/>
    <col min="12554" max="12554" width="6.5" style="4" customWidth="1"/>
    <col min="12555" max="12555" width="16.875" style="4" customWidth="1"/>
    <col min="12556" max="12556" width="26.75" style="4" customWidth="1"/>
    <col min="12557" max="12558" width="8.125" style="4" customWidth="1"/>
    <col min="12559" max="12559" width="10.875" style="4" customWidth="1"/>
    <col min="12560" max="12560" width="17.5" style="4" customWidth="1"/>
    <col min="12561" max="12562" width="9" style="4"/>
    <col min="12563" max="12563" width="15.125" style="4" bestFit="1" customWidth="1"/>
    <col min="12564" max="12564" width="3.625" style="4" bestFit="1" customWidth="1"/>
    <col min="12565" max="12565" width="2.375" style="4" bestFit="1" customWidth="1"/>
    <col min="12566" max="12801" width="9" style="4"/>
    <col min="12802" max="12802" width="0.125" style="4" customWidth="1"/>
    <col min="12803" max="12803" width="1.5" style="4" customWidth="1"/>
    <col min="12804" max="12804" width="4.375" style="4" customWidth="1"/>
    <col min="12805" max="12805" width="14.75" style="4" customWidth="1"/>
    <col min="12806" max="12806" width="3.625" style="4" customWidth="1"/>
    <col min="12807" max="12807" width="6.375" style="4" customWidth="1"/>
    <col min="12808" max="12809" width="12.125" style="4" customWidth="1"/>
    <col min="12810" max="12810" width="6.5" style="4" customWidth="1"/>
    <col min="12811" max="12811" width="16.875" style="4" customWidth="1"/>
    <col min="12812" max="12812" width="26.75" style="4" customWidth="1"/>
    <col min="12813" max="12814" width="8.125" style="4" customWidth="1"/>
    <col min="12815" max="12815" width="10.875" style="4" customWidth="1"/>
    <col min="12816" max="12816" width="17.5" style="4" customWidth="1"/>
    <col min="12817" max="12818" width="9" style="4"/>
    <col min="12819" max="12819" width="15.125" style="4" bestFit="1" customWidth="1"/>
    <col min="12820" max="12820" width="3.625" style="4" bestFit="1" customWidth="1"/>
    <col min="12821" max="12821" width="2.375" style="4" bestFit="1" customWidth="1"/>
    <col min="12822" max="13057" width="9" style="4"/>
    <col min="13058" max="13058" width="0.125" style="4" customWidth="1"/>
    <col min="13059" max="13059" width="1.5" style="4" customWidth="1"/>
    <col min="13060" max="13060" width="4.375" style="4" customWidth="1"/>
    <col min="13061" max="13061" width="14.75" style="4" customWidth="1"/>
    <col min="13062" max="13062" width="3.625" style="4" customWidth="1"/>
    <col min="13063" max="13063" width="6.375" style="4" customWidth="1"/>
    <col min="13064" max="13065" width="12.125" style="4" customWidth="1"/>
    <col min="13066" max="13066" width="6.5" style="4" customWidth="1"/>
    <col min="13067" max="13067" width="16.875" style="4" customWidth="1"/>
    <col min="13068" max="13068" width="26.75" style="4" customWidth="1"/>
    <col min="13069" max="13070" width="8.125" style="4" customWidth="1"/>
    <col min="13071" max="13071" width="10.875" style="4" customWidth="1"/>
    <col min="13072" max="13072" width="17.5" style="4" customWidth="1"/>
    <col min="13073" max="13074" width="9" style="4"/>
    <col min="13075" max="13075" width="15.125" style="4" bestFit="1" customWidth="1"/>
    <col min="13076" max="13076" width="3.625" style="4" bestFit="1" customWidth="1"/>
    <col min="13077" max="13077" width="2.375" style="4" bestFit="1" customWidth="1"/>
    <col min="13078" max="13313" width="9" style="4"/>
    <col min="13314" max="13314" width="0.125" style="4" customWidth="1"/>
    <col min="13315" max="13315" width="1.5" style="4" customWidth="1"/>
    <col min="13316" max="13316" width="4.375" style="4" customWidth="1"/>
    <col min="13317" max="13317" width="14.75" style="4" customWidth="1"/>
    <col min="13318" max="13318" width="3.625" style="4" customWidth="1"/>
    <col min="13319" max="13319" width="6.375" style="4" customWidth="1"/>
    <col min="13320" max="13321" width="12.125" style="4" customWidth="1"/>
    <col min="13322" max="13322" width="6.5" style="4" customWidth="1"/>
    <col min="13323" max="13323" width="16.875" style="4" customWidth="1"/>
    <col min="13324" max="13324" width="26.75" style="4" customWidth="1"/>
    <col min="13325" max="13326" width="8.125" style="4" customWidth="1"/>
    <col min="13327" max="13327" width="10.875" style="4" customWidth="1"/>
    <col min="13328" max="13328" width="17.5" style="4" customWidth="1"/>
    <col min="13329" max="13330" width="9" style="4"/>
    <col min="13331" max="13331" width="15.125" style="4" bestFit="1" customWidth="1"/>
    <col min="13332" max="13332" width="3.625" style="4" bestFit="1" customWidth="1"/>
    <col min="13333" max="13333" width="2.375" style="4" bestFit="1" customWidth="1"/>
    <col min="13334" max="13569" width="9" style="4"/>
    <col min="13570" max="13570" width="0.125" style="4" customWidth="1"/>
    <col min="13571" max="13571" width="1.5" style="4" customWidth="1"/>
    <col min="13572" max="13572" width="4.375" style="4" customWidth="1"/>
    <col min="13573" max="13573" width="14.75" style="4" customWidth="1"/>
    <col min="13574" max="13574" width="3.625" style="4" customWidth="1"/>
    <col min="13575" max="13575" width="6.375" style="4" customWidth="1"/>
    <col min="13576" max="13577" width="12.125" style="4" customWidth="1"/>
    <col min="13578" max="13578" width="6.5" style="4" customWidth="1"/>
    <col min="13579" max="13579" width="16.875" style="4" customWidth="1"/>
    <col min="13580" max="13580" width="26.75" style="4" customWidth="1"/>
    <col min="13581" max="13582" width="8.125" style="4" customWidth="1"/>
    <col min="13583" max="13583" width="10.875" style="4" customWidth="1"/>
    <col min="13584" max="13584" width="17.5" style="4" customWidth="1"/>
    <col min="13585" max="13586" width="9" style="4"/>
    <col min="13587" max="13587" width="15.125" style="4" bestFit="1" customWidth="1"/>
    <col min="13588" max="13588" width="3.625" style="4" bestFit="1" customWidth="1"/>
    <col min="13589" max="13589" width="2.375" style="4" bestFit="1" customWidth="1"/>
    <col min="13590" max="13825" width="9" style="4"/>
    <col min="13826" max="13826" width="0.125" style="4" customWidth="1"/>
    <col min="13827" max="13827" width="1.5" style="4" customWidth="1"/>
    <col min="13828" max="13828" width="4.375" style="4" customWidth="1"/>
    <col min="13829" max="13829" width="14.75" style="4" customWidth="1"/>
    <col min="13830" max="13830" width="3.625" style="4" customWidth="1"/>
    <col min="13831" max="13831" width="6.375" style="4" customWidth="1"/>
    <col min="13832" max="13833" width="12.125" style="4" customWidth="1"/>
    <col min="13834" max="13834" width="6.5" style="4" customWidth="1"/>
    <col min="13835" max="13835" width="16.875" style="4" customWidth="1"/>
    <col min="13836" max="13836" width="26.75" style="4" customWidth="1"/>
    <col min="13837" max="13838" width="8.125" style="4" customWidth="1"/>
    <col min="13839" max="13839" width="10.875" style="4" customWidth="1"/>
    <col min="13840" max="13840" width="17.5" style="4" customWidth="1"/>
    <col min="13841" max="13842" width="9" style="4"/>
    <col min="13843" max="13843" width="15.125" style="4" bestFit="1" customWidth="1"/>
    <col min="13844" max="13844" width="3.625" style="4" bestFit="1" customWidth="1"/>
    <col min="13845" max="13845" width="2.375" style="4" bestFit="1" customWidth="1"/>
    <col min="13846" max="14081" width="9" style="4"/>
    <col min="14082" max="14082" width="0.125" style="4" customWidth="1"/>
    <col min="14083" max="14083" width="1.5" style="4" customWidth="1"/>
    <col min="14084" max="14084" width="4.375" style="4" customWidth="1"/>
    <col min="14085" max="14085" width="14.75" style="4" customWidth="1"/>
    <col min="14086" max="14086" width="3.625" style="4" customWidth="1"/>
    <col min="14087" max="14087" width="6.375" style="4" customWidth="1"/>
    <col min="14088" max="14089" width="12.125" style="4" customWidth="1"/>
    <col min="14090" max="14090" width="6.5" style="4" customWidth="1"/>
    <col min="14091" max="14091" width="16.875" style="4" customWidth="1"/>
    <col min="14092" max="14092" width="26.75" style="4" customWidth="1"/>
    <col min="14093" max="14094" width="8.125" style="4" customWidth="1"/>
    <col min="14095" max="14095" width="10.875" style="4" customWidth="1"/>
    <col min="14096" max="14096" width="17.5" style="4" customWidth="1"/>
    <col min="14097" max="14098" width="9" style="4"/>
    <col min="14099" max="14099" width="15.125" style="4" bestFit="1" customWidth="1"/>
    <col min="14100" max="14100" width="3.625" style="4" bestFit="1" customWidth="1"/>
    <col min="14101" max="14101" width="2.375" style="4" bestFit="1" customWidth="1"/>
    <col min="14102" max="14337" width="9" style="4"/>
    <col min="14338" max="14338" width="0.125" style="4" customWidth="1"/>
    <col min="14339" max="14339" width="1.5" style="4" customWidth="1"/>
    <col min="14340" max="14340" width="4.375" style="4" customWidth="1"/>
    <col min="14341" max="14341" width="14.75" style="4" customWidth="1"/>
    <col min="14342" max="14342" width="3.625" style="4" customWidth="1"/>
    <col min="14343" max="14343" width="6.375" style="4" customWidth="1"/>
    <col min="14344" max="14345" width="12.125" style="4" customWidth="1"/>
    <col min="14346" max="14346" width="6.5" style="4" customWidth="1"/>
    <col min="14347" max="14347" width="16.875" style="4" customWidth="1"/>
    <col min="14348" max="14348" width="26.75" style="4" customWidth="1"/>
    <col min="14349" max="14350" width="8.125" style="4" customWidth="1"/>
    <col min="14351" max="14351" width="10.875" style="4" customWidth="1"/>
    <col min="14352" max="14352" width="17.5" style="4" customWidth="1"/>
    <col min="14353" max="14354" width="9" style="4"/>
    <col min="14355" max="14355" width="15.125" style="4" bestFit="1" customWidth="1"/>
    <col min="14356" max="14356" width="3.625" style="4" bestFit="1" customWidth="1"/>
    <col min="14357" max="14357" width="2.375" style="4" bestFit="1" customWidth="1"/>
    <col min="14358" max="14593" width="9" style="4"/>
    <col min="14594" max="14594" width="0.125" style="4" customWidth="1"/>
    <col min="14595" max="14595" width="1.5" style="4" customWidth="1"/>
    <col min="14596" max="14596" width="4.375" style="4" customWidth="1"/>
    <col min="14597" max="14597" width="14.75" style="4" customWidth="1"/>
    <col min="14598" max="14598" width="3.625" style="4" customWidth="1"/>
    <col min="14599" max="14599" width="6.375" style="4" customWidth="1"/>
    <col min="14600" max="14601" width="12.125" style="4" customWidth="1"/>
    <col min="14602" max="14602" width="6.5" style="4" customWidth="1"/>
    <col min="14603" max="14603" width="16.875" style="4" customWidth="1"/>
    <col min="14604" max="14604" width="26.75" style="4" customWidth="1"/>
    <col min="14605" max="14606" width="8.125" style="4" customWidth="1"/>
    <col min="14607" max="14607" width="10.875" style="4" customWidth="1"/>
    <col min="14608" max="14608" width="17.5" style="4" customWidth="1"/>
    <col min="14609" max="14610" width="9" style="4"/>
    <col min="14611" max="14611" width="15.125" style="4" bestFit="1" customWidth="1"/>
    <col min="14612" max="14612" width="3.625" style="4" bestFit="1" customWidth="1"/>
    <col min="14613" max="14613" width="2.375" style="4" bestFit="1" customWidth="1"/>
    <col min="14614" max="14849" width="9" style="4"/>
    <col min="14850" max="14850" width="0.125" style="4" customWidth="1"/>
    <col min="14851" max="14851" width="1.5" style="4" customWidth="1"/>
    <col min="14852" max="14852" width="4.375" style="4" customWidth="1"/>
    <col min="14853" max="14853" width="14.75" style="4" customWidth="1"/>
    <col min="14854" max="14854" width="3.625" style="4" customWidth="1"/>
    <col min="14855" max="14855" width="6.375" style="4" customWidth="1"/>
    <col min="14856" max="14857" width="12.125" style="4" customWidth="1"/>
    <col min="14858" max="14858" width="6.5" style="4" customWidth="1"/>
    <col min="14859" max="14859" width="16.875" style="4" customWidth="1"/>
    <col min="14860" max="14860" width="26.75" style="4" customWidth="1"/>
    <col min="14861" max="14862" width="8.125" style="4" customWidth="1"/>
    <col min="14863" max="14863" width="10.875" style="4" customWidth="1"/>
    <col min="14864" max="14864" width="17.5" style="4" customWidth="1"/>
    <col min="14865" max="14866" width="9" style="4"/>
    <col min="14867" max="14867" width="15.125" style="4" bestFit="1" customWidth="1"/>
    <col min="14868" max="14868" width="3.625" style="4" bestFit="1" customWidth="1"/>
    <col min="14869" max="14869" width="2.375" style="4" bestFit="1" customWidth="1"/>
    <col min="14870" max="15105" width="9" style="4"/>
    <col min="15106" max="15106" width="0.125" style="4" customWidth="1"/>
    <col min="15107" max="15107" width="1.5" style="4" customWidth="1"/>
    <col min="15108" max="15108" width="4.375" style="4" customWidth="1"/>
    <col min="15109" max="15109" width="14.75" style="4" customWidth="1"/>
    <col min="15110" max="15110" width="3.625" style="4" customWidth="1"/>
    <col min="15111" max="15111" width="6.375" style="4" customWidth="1"/>
    <col min="15112" max="15113" width="12.125" style="4" customWidth="1"/>
    <col min="15114" max="15114" width="6.5" style="4" customWidth="1"/>
    <col min="15115" max="15115" width="16.875" style="4" customWidth="1"/>
    <col min="15116" max="15116" width="26.75" style="4" customWidth="1"/>
    <col min="15117" max="15118" width="8.125" style="4" customWidth="1"/>
    <col min="15119" max="15119" width="10.875" style="4" customWidth="1"/>
    <col min="15120" max="15120" width="17.5" style="4" customWidth="1"/>
    <col min="15121" max="15122" width="9" style="4"/>
    <col min="15123" max="15123" width="15.125" style="4" bestFit="1" customWidth="1"/>
    <col min="15124" max="15124" width="3.625" style="4" bestFit="1" customWidth="1"/>
    <col min="15125" max="15125" width="2.375" style="4" bestFit="1" customWidth="1"/>
    <col min="15126" max="15361" width="9" style="4"/>
    <col min="15362" max="15362" width="0.125" style="4" customWidth="1"/>
    <col min="15363" max="15363" width="1.5" style="4" customWidth="1"/>
    <col min="15364" max="15364" width="4.375" style="4" customWidth="1"/>
    <col min="15365" max="15365" width="14.75" style="4" customWidth="1"/>
    <col min="15366" max="15366" width="3.625" style="4" customWidth="1"/>
    <col min="15367" max="15367" width="6.375" style="4" customWidth="1"/>
    <col min="15368" max="15369" width="12.125" style="4" customWidth="1"/>
    <col min="15370" max="15370" width="6.5" style="4" customWidth="1"/>
    <col min="15371" max="15371" width="16.875" style="4" customWidth="1"/>
    <col min="15372" max="15372" width="26.75" style="4" customWidth="1"/>
    <col min="15373" max="15374" width="8.125" style="4" customWidth="1"/>
    <col min="15375" max="15375" width="10.875" style="4" customWidth="1"/>
    <col min="15376" max="15376" width="17.5" style="4" customWidth="1"/>
    <col min="15377" max="15378" width="9" style="4"/>
    <col min="15379" max="15379" width="15.125" style="4" bestFit="1" customWidth="1"/>
    <col min="15380" max="15380" width="3.625" style="4" bestFit="1" customWidth="1"/>
    <col min="15381" max="15381" width="2.375" style="4" bestFit="1" customWidth="1"/>
    <col min="15382" max="15617" width="9" style="4"/>
    <col min="15618" max="15618" width="0.125" style="4" customWidth="1"/>
    <col min="15619" max="15619" width="1.5" style="4" customWidth="1"/>
    <col min="15620" max="15620" width="4.375" style="4" customWidth="1"/>
    <col min="15621" max="15621" width="14.75" style="4" customWidth="1"/>
    <col min="15622" max="15622" width="3.625" style="4" customWidth="1"/>
    <col min="15623" max="15623" width="6.375" style="4" customWidth="1"/>
    <col min="15624" max="15625" width="12.125" style="4" customWidth="1"/>
    <col min="15626" max="15626" width="6.5" style="4" customWidth="1"/>
    <col min="15627" max="15627" width="16.875" style="4" customWidth="1"/>
    <col min="15628" max="15628" width="26.75" style="4" customWidth="1"/>
    <col min="15629" max="15630" width="8.125" style="4" customWidth="1"/>
    <col min="15631" max="15631" width="10.875" style="4" customWidth="1"/>
    <col min="15632" max="15632" width="17.5" style="4" customWidth="1"/>
    <col min="15633" max="15634" width="9" style="4"/>
    <col min="15635" max="15635" width="15.125" style="4" bestFit="1" customWidth="1"/>
    <col min="15636" max="15636" width="3.625" style="4" bestFit="1" customWidth="1"/>
    <col min="15637" max="15637" width="2.375" style="4" bestFit="1" customWidth="1"/>
    <col min="15638" max="15873" width="9" style="4"/>
    <col min="15874" max="15874" width="0.125" style="4" customWidth="1"/>
    <col min="15875" max="15875" width="1.5" style="4" customWidth="1"/>
    <col min="15876" max="15876" width="4.375" style="4" customWidth="1"/>
    <col min="15877" max="15877" width="14.75" style="4" customWidth="1"/>
    <col min="15878" max="15878" width="3.625" style="4" customWidth="1"/>
    <col min="15879" max="15879" width="6.375" style="4" customWidth="1"/>
    <col min="15880" max="15881" width="12.125" style="4" customWidth="1"/>
    <col min="15882" max="15882" width="6.5" style="4" customWidth="1"/>
    <col min="15883" max="15883" width="16.875" style="4" customWidth="1"/>
    <col min="15884" max="15884" width="26.75" style="4" customWidth="1"/>
    <col min="15885" max="15886" width="8.125" style="4" customWidth="1"/>
    <col min="15887" max="15887" width="10.875" style="4" customWidth="1"/>
    <col min="15888" max="15888" width="17.5" style="4" customWidth="1"/>
    <col min="15889" max="15890" width="9" style="4"/>
    <col min="15891" max="15891" width="15.125" style="4" bestFit="1" customWidth="1"/>
    <col min="15892" max="15892" width="3.625" style="4" bestFit="1" customWidth="1"/>
    <col min="15893" max="15893" width="2.375" style="4" bestFit="1" customWidth="1"/>
    <col min="15894" max="16129" width="9" style="4"/>
    <col min="16130" max="16130" width="0.125" style="4" customWidth="1"/>
    <col min="16131" max="16131" width="1.5" style="4" customWidth="1"/>
    <col min="16132" max="16132" width="4.375" style="4" customWidth="1"/>
    <col min="16133" max="16133" width="14.75" style="4" customWidth="1"/>
    <col min="16134" max="16134" width="3.625" style="4" customWidth="1"/>
    <col min="16135" max="16135" width="6.375" style="4" customWidth="1"/>
    <col min="16136" max="16137" width="12.125" style="4" customWidth="1"/>
    <col min="16138" max="16138" width="6.5" style="4" customWidth="1"/>
    <col min="16139" max="16139" width="16.875" style="4" customWidth="1"/>
    <col min="16140" max="16140" width="26.75" style="4" customWidth="1"/>
    <col min="16141" max="16142" width="8.125" style="4" customWidth="1"/>
    <col min="16143" max="16143" width="10.875" style="4" customWidth="1"/>
    <col min="16144" max="16144" width="17.5" style="4" customWidth="1"/>
    <col min="16145" max="16146" width="9" style="4"/>
    <col min="16147" max="16147" width="15.125" style="4" bestFit="1" customWidth="1"/>
    <col min="16148" max="16148" width="3.625" style="4" bestFit="1" customWidth="1"/>
    <col min="16149" max="16149" width="2.375" style="4" bestFit="1" customWidth="1"/>
    <col min="16150" max="16384" width="9" style="4"/>
  </cols>
  <sheetData>
    <row r="1" spans="1:23" ht="18.75" customHeight="1">
      <c r="A1" s="1"/>
      <c r="B1" s="1"/>
      <c r="C1" s="1" t="s">
        <v>0</v>
      </c>
      <c r="D1" s="1"/>
      <c r="E1" s="2"/>
      <c r="F1" s="2"/>
      <c r="G1" s="2"/>
      <c r="H1" s="3"/>
      <c r="I1" s="3"/>
      <c r="J1" s="3"/>
      <c r="K1" s="2"/>
      <c r="L1" s="94"/>
      <c r="M1" s="94"/>
      <c r="N1" s="94"/>
      <c r="O1" s="94"/>
      <c r="P1" s="1"/>
    </row>
    <row r="2" spans="1:23" ht="20.100000000000001" customHeight="1">
      <c r="A2" s="1"/>
      <c r="B2" s="1"/>
      <c r="C2" s="95" t="s">
        <v>1</v>
      </c>
      <c r="D2" s="95"/>
      <c r="E2" s="95"/>
      <c r="F2" s="95"/>
      <c r="G2" s="95"/>
      <c r="H2" s="95"/>
      <c r="I2" s="95"/>
      <c r="J2" s="95"/>
      <c r="K2" s="95"/>
      <c r="L2" s="95"/>
      <c r="M2" s="95"/>
      <c r="N2" s="95"/>
      <c r="O2" s="95"/>
      <c r="P2" s="95"/>
    </row>
    <row r="3" spans="1:23" ht="6.75" customHeight="1">
      <c r="A3" s="1"/>
      <c r="B3" s="1"/>
      <c r="C3" s="68"/>
      <c r="D3" s="68"/>
      <c r="E3" s="68"/>
      <c r="F3" s="68"/>
      <c r="G3" s="68"/>
      <c r="H3" s="68"/>
      <c r="I3" s="68"/>
      <c r="J3" s="68"/>
      <c r="K3" s="68"/>
      <c r="L3" s="68"/>
      <c r="M3" s="68"/>
      <c r="N3" s="68"/>
      <c r="O3" s="68"/>
      <c r="P3" s="1"/>
    </row>
    <row r="4" spans="1:23" ht="27" customHeight="1">
      <c r="A4" s="1"/>
      <c r="B4" s="1"/>
      <c r="C4" s="6" t="s">
        <v>2</v>
      </c>
      <c r="D4" s="7" t="s">
        <v>3</v>
      </c>
      <c r="E4" s="106" t="s">
        <v>61</v>
      </c>
      <c r="F4" s="106"/>
      <c r="G4" s="106"/>
      <c r="H4" s="106"/>
      <c r="I4" s="106"/>
      <c r="J4" s="106"/>
      <c r="K4" s="106"/>
      <c r="L4" s="106"/>
      <c r="M4" s="106"/>
      <c r="N4" s="106"/>
      <c r="O4" s="106"/>
      <c r="P4" s="106"/>
    </row>
    <row r="5" spans="1:23" ht="27" customHeight="1" thickBot="1">
      <c r="A5" s="1"/>
      <c r="B5" s="1"/>
      <c r="C5" s="6" t="s">
        <v>4</v>
      </c>
      <c r="D5" s="7" t="s">
        <v>5</v>
      </c>
      <c r="E5" s="106" t="s">
        <v>62</v>
      </c>
      <c r="F5" s="106"/>
      <c r="G5" s="106"/>
      <c r="H5" s="106"/>
      <c r="I5" s="106"/>
      <c r="J5" s="106"/>
      <c r="K5" s="106"/>
      <c r="L5" s="106"/>
      <c r="M5" s="106"/>
      <c r="N5" s="106"/>
      <c r="O5" s="106"/>
      <c r="P5" s="106"/>
      <c r="R5" s="8" t="s">
        <v>6</v>
      </c>
      <c r="S5" s="9"/>
    </row>
    <row r="6" spans="1:23" ht="27" customHeight="1" thickBot="1">
      <c r="A6" s="1"/>
      <c r="B6" s="1"/>
      <c r="C6" s="6" t="s">
        <v>7</v>
      </c>
      <c r="D6" s="7" t="s">
        <v>8</v>
      </c>
      <c r="E6" s="10"/>
      <c r="F6" s="11"/>
      <c r="G6" s="11"/>
      <c r="H6" s="107">
        <v>45084</v>
      </c>
      <c r="I6" s="107"/>
      <c r="J6" s="107"/>
      <c r="K6" s="107"/>
      <c r="L6" s="12" t="s">
        <v>9</v>
      </c>
      <c r="M6" s="108">
        <v>45175</v>
      </c>
      <c r="N6" s="108"/>
      <c r="O6" s="108"/>
      <c r="P6" s="109"/>
      <c r="R6" s="13" t="s">
        <v>10</v>
      </c>
      <c r="S6" s="14">
        <v>45572</v>
      </c>
      <c r="T6" s="22" t="str">
        <f>TEXT(S6,"aaa")</f>
        <v>月</v>
      </c>
      <c r="W6" s="15"/>
    </row>
    <row r="7" spans="1:23" ht="27" customHeight="1" thickBot="1">
      <c r="A7" s="1"/>
      <c r="B7" s="1"/>
      <c r="C7" s="6" t="s">
        <v>11</v>
      </c>
      <c r="D7" s="7" t="s">
        <v>12</v>
      </c>
      <c r="E7" s="16" t="s">
        <v>13</v>
      </c>
      <c r="F7" s="16"/>
      <c r="G7" s="16"/>
      <c r="H7" s="16"/>
      <c r="I7" s="10"/>
      <c r="J7" s="11"/>
      <c r="K7" s="11"/>
      <c r="L7" s="69">
        <f>$S$7</f>
        <v>45664</v>
      </c>
      <c r="M7" s="18" t="s">
        <v>14</v>
      </c>
      <c r="N7" s="70" t="str">
        <f t="shared" ref="N7:N8" si="0">T7</f>
        <v>火</v>
      </c>
      <c r="O7" s="19" t="s">
        <v>15</v>
      </c>
      <c r="P7" s="20"/>
      <c r="R7" s="13" t="s">
        <v>16</v>
      </c>
      <c r="S7" s="21">
        <f>EDATE(S6,U7)</f>
        <v>45664</v>
      </c>
      <c r="T7" s="22" t="str">
        <f>TEXT(S7,"aaa")</f>
        <v>火</v>
      </c>
      <c r="U7" s="4">
        <v>3</v>
      </c>
    </row>
    <row r="8" spans="1:23" ht="27" customHeight="1" thickBot="1">
      <c r="A8" s="1"/>
      <c r="B8" s="1"/>
      <c r="C8" s="6" t="s">
        <v>17</v>
      </c>
      <c r="D8" s="7" t="s">
        <v>18</v>
      </c>
      <c r="E8" s="100" t="s">
        <v>19</v>
      </c>
      <c r="F8" s="101"/>
      <c r="G8" s="101"/>
      <c r="H8" s="101"/>
      <c r="I8" s="101"/>
      <c r="J8" s="101"/>
      <c r="K8" s="23"/>
      <c r="L8" s="71">
        <f>$S$8</f>
        <v>45672</v>
      </c>
      <c r="M8" s="18" t="s">
        <v>14</v>
      </c>
      <c r="N8" s="70" t="str">
        <f t="shared" si="0"/>
        <v>水</v>
      </c>
      <c r="O8" s="19" t="s">
        <v>20</v>
      </c>
      <c r="P8" s="25"/>
      <c r="R8" s="26" t="s">
        <v>21</v>
      </c>
      <c r="S8" s="27">
        <f>S6+100</f>
        <v>45672</v>
      </c>
      <c r="T8" s="28" t="str">
        <f>TEXT(S8,"aaa")</f>
        <v>水</v>
      </c>
    </row>
    <row r="9" spans="1:23" ht="45.75" customHeight="1" thickBot="1">
      <c r="A9" s="1"/>
      <c r="B9" s="1"/>
      <c r="C9" s="6" t="s">
        <v>22</v>
      </c>
      <c r="D9" s="7" t="s">
        <v>23</v>
      </c>
      <c r="E9" s="102" t="s">
        <v>24</v>
      </c>
      <c r="F9" s="102"/>
      <c r="G9" s="102"/>
      <c r="H9" s="102"/>
      <c r="I9" s="102"/>
      <c r="J9" s="102"/>
      <c r="K9" s="102"/>
      <c r="L9" s="102"/>
      <c r="M9" s="102"/>
      <c r="N9" s="102"/>
      <c r="O9" s="102"/>
      <c r="P9" s="103"/>
    </row>
    <row r="10" spans="1:23" ht="27" customHeight="1" thickTop="1">
      <c r="A10" s="1"/>
      <c r="B10" s="1"/>
      <c r="C10" s="112" t="s">
        <v>85</v>
      </c>
      <c r="D10" s="113" t="s">
        <v>86</v>
      </c>
      <c r="E10" s="114" t="s">
        <v>87</v>
      </c>
      <c r="F10" s="115" t="s">
        <v>88</v>
      </c>
      <c r="G10" s="116" t="s">
        <v>95</v>
      </c>
      <c r="H10" s="117"/>
      <c r="I10" s="116" t="s">
        <v>89</v>
      </c>
      <c r="J10" s="117"/>
      <c r="K10" s="118" t="s">
        <v>96</v>
      </c>
      <c r="L10" s="118" t="s">
        <v>97</v>
      </c>
      <c r="M10" s="119" t="s">
        <v>90</v>
      </c>
      <c r="N10" s="120" t="s">
        <v>91</v>
      </c>
      <c r="O10" s="121" t="s">
        <v>92</v>
      </c>
      <c r="P10" s="122" t="s">
        <v>98</v>
      </c>
    </row>
    <row r="11" spans="1:23" ht="144.75" customHeight="1">
      <c r="A11" s="1"/>
      <c r="B11" s="1"/>
      <c r="C11" s="123"/>
      <c r="D11" s="124"/>
      <c r="E11" s="125"/>
      <c r="F11" s="123"/>
      <c r="G11" s="126"/>
      <c r="H11" s="127"/>
      <c r="I11" s="128" t="s">
        <v>93</v>
      </c>
      <c r="J11" s="129" t="s">
        <v>94</v>
      </c>
      <c r="K11" s="130"/>
      <c r="L11" s="130"/>
      <c r="M11" s="124"/>
      <c r="N11" s="131"/>
      <c r="O11" s="132"/>
      <c r="P11" s="133"/>
    </row>
    <row r="12" spans="1:23" ht="28.5" customHeight="1">
      <c r="A12" s="1"/>
      <c r="B12" s="1"/>
      <c r="C12" s="6" t="s">
        <v>2</v>
      </c>
      <c r="D12" s="72" t="s" ph="1">
        <v>39</v>
      </c>
      <c r="E12" s="73" t="s">
        <v>40</v>
      </c>
      <c r="F12" s="74" t="s">
        <v>41</v>
      </c>
      <c r="G12" s="79" t="s">
        <v>63</v>
      </c>
      <c r="H12" s="80" t="s">
        <v>42</v>
      </c>
      <c r="I12" s="81" t="s">
        <v>64</v>
      </c>
      <c r="J12" s="82" t="s">
        <v>42</v>
      </c>
      <c r="K12" s="83" t="s">
        <v>52</v>
      </c>
      <c r="L12" s="78" t="s">
        <v>73</v>
      </c>
      <c r="M12" s="56" t="s">
        <v>48</v>
      </c>
      <c r="N12" s="57" t="s">
        <v>66</v>
      </c>
      <c r="O12" s="58">
        <v>45542</v>
      </c>
      <c r="P12" s="84" t="s">
        <v>42</v>
      </c>
    </row>
    <row r="13" spans="1:23" ht="28.5" customHeight="1">
      <c r="A13" s="1"/>
      <c r="B13" s="1"/>
      <c r="C13" s="6" t="s">
        <v>26</v>
      </c>
      <c r="D13" s="72" t="s" ph="1">
        <v>44</v>
      </c>
      <c r="E13" s="73" t="s">
        <v>45</v>
      </c>
      <c r="F13" s="74" t="s">
        <v>41</v>
      </c>
      <c r="G13" s="79" t="s" ph="1">
        <v>65</v>
      </c>
      <c r="H13" s="80"/>
      <c r="I13" s="81"/>
      <c r="J13" s="82"/>
      <c r="K13" s="83"/>
      <c r="L13" s="78"/>
      <c r="M13" s="56"/>
      <c r="N13" s="57"/>
      <c r="O13" s="58"/>
      <c r="P13" s="84"/>
    </row>
    <row r="14" spans="1:23" ht="28.5" customHeight="1">
      <c r="A14" s="1"/>
      <c r="B14" s="1"/>
      <c r="C14" s="6" t="s">
        <v>7</v>
      </c>
      <c r="D14" s="72" t="s" ph="1">
        <v>44</v>
      </c>
      <c r="E14" s="73" t="s">
        <v>45</v>
      </c>
      <c r="F14" s="74" t="s">
        <v>49</v>
      </c>
      <c r="G14" s="79" t="s" ph="1">
        <v>67</v>
      </c>
      <c r="H14" s="80" t="s">
        <v>68</v>
      </c>
      <c r="I14" s="81" t="s">
        <v>69</v>
      </c>
      <c r="J14" s="82" t="s">
        <v>42</v>
      </c>
      <c r="K14" s="83" t="s">
        <v>46</v>
      </c>
      <c r="L14" s="78" t="s">
        <v>47</v>
      </c>
      <c r="M14" s="56" t="s">
        <v>48</v>
      </c>
      <c r="N14" s="57"/>
      <c r="O14" s="58">
        <v>44788</v>
      </c>
      <c r="P14" s="84" t="s">
        <v>68</v>
      </c>
    </row>
    <row r="15" spans="1:23" ht="28.5" customHeight="1">
      <c r="A15" s="1"/>
      <c r="B15" s="1"/>
      <c r="C15" s="6" t="s">
        <v>11</v>
      </c>
      <c r="D15" s="72" t="s" ph="1">
        <v>44</v>
      </c>
      <c r="E15" s="73" t="s">
        <v>45</v>
      </c>
      <c r="F15" s="74" t="s">
        <v>50</v>
      </c>
      <c r="G15" s="79" t="s" ph="1">
        <v>63</v>
      </c>
      <c r="H15" s="80" t="s">
        <v>74</v>
      </c>
      <c r="I15" s="81"/>
      <c r="J15" s="82"/>
      <c r="K15" s="85" t="s">
        <v>77</v>
      </c>
      <c r="L15" s="78" t="s">
        <v>75</v>
      </c>
      <c r="M15" s="56" t="s">
        <v>76</v>
      </c>
      <c r="N15" s="57"/>
      <c r="O15" s="58">
        <v>45298</v>
      </c>
      <c r="P15" s="86"/>
    </row>
    <row r="16" spans="1:23" ht="28.5" customHeight="1">
      <c r="A16" s="1"/>
      <c r="B16" s="1"/>
      <c r="C16" s="6" t="s">
        <v>17</v>
      </c>
      <c r="D16" s="72" t="s" ph="1">
        <v>44</v>
      </c>
      <c r="E16" s="73" t="s">
        <v>45</v>
      </c>
      <c r="F16" s="74" t="s">
        <v>41</v>
      </c>
      <c r="G16" s="79" t="s" ph="1">
        <v>63</v>
      </c>
      <c r="H16" s="80" t="s">
        <v>72</v>
      </c>
      <c r="I16" s="81" t="s">
        <v>70</v>
      </c>
      <c r="J16" s="82" t="s">
        <v>68</v>
      </c>
      <c r="K16" s="85" t="s">
        <v>43</v>
      </c>
      <c r="L16" s="78" t="s">
        <v>73</v>
      </c>
      <c r="M16" s="56" t="s">
        <v>48</v>
      </c>
      <c r="N16" s="57"/>
      <c r="O16" s="58">
        <v>45298</v>
      </c>
      <c r="P16" s="86" t="s">
        <v>69</v>
      </c>
    </row>
    <row r="17" spans="1:16" ht="28.5" customHeight="1">
      <c r="A17" s="1"/>
      <c r="B17" s="1"/>
      <c r="C17" s="6" t="s">
        <v>22</v>
      </c>
      <c r="D17" s="72" t="s" ph="1">
        <v>44</v>
      </c>
      <c r="E17" s="73" t="s">
        <v>45</v>
      </c>
      <c r="F17" s="74" t="s">
        <v>51</v>
      </c>
      <c r="G17" s="79" t="s" ph="1">
        <v>63</v>
      </c>
      <c r="H17" s="80" t="s">
        <v>71</v>
      </c>
      <c r="I17" s="81" t="s">
        <v>72</v>
      </c>
      <c r="J17" s="82" t="s">
        <v>42</v>
      </c>
      <c r="K17" s="85" t="s">
        <v>43</v>
      </c>
      <c r="L17" s="78" t="s">
        <v>73</v>
      </c>
      <c r="M17" s="56" t="s">
        <v>48</v>
      </c>
      <c r="N17" s="57"/>
      <c r="O17" s="58">
        <v>45298</v>
      </c>
      <c r="P17" s="86" t="s">
        <v>71</v>
      </c>
    </row>
    <row r="18" spans="1:16" ht="28.5" customHeight="1">
      <c r="A18" s="1"/>
      <c r="B18" s="1"/>
      <c r="C18" s="6" t="s">
        <v>27</v>
      </c>
      <c r="D18" s="72" t="s" ph="1">
        <v>44</v>
      </c>
      <c r="E18" s="73" t="s">
        <v>45</v>
      </c>
      <c r="F18" s="74" t="s">
        <v>41</v>
      </c>
      <c r="G18" s="79" t="s" ph="1">
        <v>63</v>
      </c>
      <c r="H18" s="80" t="s">
        <v>64</v>
      </c>
      <c r="I18" s="81" t="s">
        <v>42</v>
      </c>
      <c r="J18" s="82" t="s">
        <v>68</v>
      </c>
      <c r="K18" s="85" t="s">
        <v>43</v>
      </c>
      <c r="L18" s="78" t="s">
        <v>73</v>
      </c>
      <c r="M18" s="56" t="s">
        <v>48</v>
      </c>
      <c r="N18" s="57"/>
      <c r="O18" s="58">
        <v>45298</v>
      </c>
      <c r="P18" s="86" t="s">
        <v>72</v>
      </c>
    </row>
    <row r="19" spans="1:16" ht="28.5" customHeight="1">
      <c r="A19" s="1"/>
      <c r="B19" s="1"/>
      <c r="C19" s="6" t="s">
        <v>28</v>
      </c>
      <c r="D19" s="72" t="s" ph="1">
        <v>44</v>
      </c>
      <c r="E19" s="73" t="s">
        <v>45</v>
      </c>
      <c r="F19" s="74" t="s">
        <v>41</v>
      </c>
      <c r="G19" s="79" t="s" ph="1">
        <v>63</v>
      </c>
      <c r="H19" s="80" t="s">
        <v>78</v>
      </c>
      <c r="I19" s="81"/>
      <c r="J19" s="82"/>
      <c r="K19" s="85"/>
      <c r="L19" s="78"/>
      <c r="M19" s="56"/>
      <c r="N19" s="57"/>
      <c r="O19" s="58"/>
      <c r="P19" s="86"/>
    </row>
    <row r="20" spans="1:16" ht="28.5" customHeight="1">
      <c r="A20" s="1"/>
      <c r="B20" s="1"/>
      <c r="C20" s="6" t="s">
        <v>29</v>
      </c>
      <c r="D20" s="72" t="s" ph="1">
        <v>44</v>
      </c>
      <c r="E20" s="73" t="s">
        <v>40</v>
      </c>
      <c r="F20" s="74" t="s">
        <v>41</v>
      </c>
      <c r="G20" s="79" t="s" ph="1">
        <v>59</v>
      </c>
      <c r="H20" s="80"/>
      <c r="I20" s="81"/>
      <c r="J20" s="82"/>
      <c r="K20" s="85"/>
      <c r="L20" s="78"/>
      <c r="M20" s="56"/>
      <c r="N20" s="57"/>
      <c r="O20" s="58"/>
      <c r="P20" s="86"/>
    </row>
    <row r="21" spans="1:16" ht="28.5" customHeight="1">
      <c r="A21" s="1"/>
      <c r="B21" s="1"/>
      <c r="C21" s="6">
        <v>10</v>
      </c>
      <c r="D21" s="72" t="s" ph="1">
        <v>44</v>
      </c>
      <c r="E21" s="73" t="s">
        <v>45</v>
      </c>
      <c r="F21" s="74" t="s">
        <v>41</v>
      </c>
      <c r="G21" s="79" t="s" ph="1">
        <v>60</v>
      </c>
      <c r="H21" s="80" t="s">
        <v>42</v>
      </c>
      <c r="I21" s="81" t="s">
        <v>64</v>
      </c>
      <c r="J21" s="82" t="s">
        <v>42</v>
      </c>
      <c r="K21" s="85" t="s">
        <v>43</v>
      </c>
      <c r="L21" s="78" t="s">
        <v>73</v>
      </c>
      <c r="M21" s="56" t="s">
        <v>48</v>
      </c>
      <c r="N21" s="57"/>
      <c r="O21" s="58">
        <v>45519</v>
      </c>
      <c r="P21" s="86" t="s">
        <v>42</v>
      </c>
    </row>
    <row r="22" spans="1:16" ht="28.5" customHeight="1">
      <c r="A22" s="1"/>
      <c r="B22" s="1"/>
      <c r="C22" s="6">
        <v>11</v>
      </c>
      <c r="D22" s="72" t="s" ph="1">
        <v>44</v>
      </c>
      <c r="E22" s="73" t="s">
        <v>45</v>
      </c>
      <c r="F22" s="74" t="s">
        <v>41</v>
      </c>
      <c r="G22" s="87" t="s" ph="1">
        <v>63</v>
      </c>
      <c r="H22" s="80" t="s">
        <v>84</v>
      </c>
      <c r="I22" s="88"/>
      <c r="J22" s="89"/>
      <c r="K22" s="85"/>
      <c r="L22" s="90"/>
      <c r="M22" s="56"/>
      <c r="N22" s="90"/>
      <c r="O22" s="58"/>
      <c r="P22" s="91"/>
    </row>
    <row r="23" spans="1:16" ht="28.5" customHeight="1">
      <c r="A23" s="1"/>
      <c r="B23" s="1"/>
      <c r="C23" s="6">
        <v>12</v>
      </c>
      <c r="D23" s="72" ph="1"/>
      <c r="E23" s="73"/>
      <c r="F23" s="74"/>
      <c r="G23" s="32" ph="1"/>
      <c r="H23" s="63"/>
      <c r="I23" s="64"/>
      <c r="J23" s="67"/>
      <c r="K23" s="33"/>
      <c r="L23" s="34"/>
      <c r="M23" s="35"/>
      <c r="N23" s="34"/>
      <c r="O23" s="36"/>
      <c r="P23" s="65"/>
    </row>
    <row r="24" spans="1:16" ht="28.5" customHeight="1">
      <c r="A24" s="1"/>
      <c r="B24" s="1"/>
      <c r="C24" s="6">
        <v>13</v>
      </c>
      <c r="D24" s="72" ph="1"/>
      <c r="E24" s="73"/>
      <c r="F24" s="74"/>
      <c r="G24" s="32" ph="1"/>
      <c r="H24" s="63"/>
      <c r="I24" s="64"/>
      <c r="J24" s="67"/>
      <c r="K24" s="33"/>
      <c r="L24" s="34"/>
      <c r="M24" s="35"/>
      <c r="N24" s="34"/>
      <c r="O24" s="36"/>
      <c r="P24" s="65"/>
    </row>
    <row r="25" spans="1:16" ht="28.5" customHeight="1">
      <c r="A25" s="1"/>
      <c r="B25" s="1"/>
      <c r="C25" s="6">
        <v>14</v>
      </c>
      <c r="D25" s="72" ph="1"/>
      <c r="E25" s="73"/>
      <c r="F25" s="74"/>
      <c r="G25" s="32" ph="1"/>
      <c r="H25" s="63"/>
      <c r="I25" s="64"/>
      <c r="J25" s="67"/>
      <c r="K25" s="33"/>
      <c r="L25" s="34"/>
      <c r="M25" s="35"/>
      <c r="N25" s="34"/>
      <c r="O25" s="36"/>
      <c r="P25" s="65"/>
    </row>
    <row r="26" spans="1:16" ht="28.5" customHeight="1">
      <c r="A26" s="1"/>
      <c r="B26" s="1"/>
      <c r="C26" s="6">
        <v>15</v>
      </c>
      <c r="D26" s="72" ph="1"/>
      <c r="E26" s="73"/>
      <c r="F26" s="74"/>
      <c r="G26" s="32" ph="1"/>
      <c r="H26" s="63"/>
      <c r="I26" s="64"/>
      <c r="J26" s="67"/>
      <c r="K26" s="33"/>
      <c r="L26" s="34"/>
      <c r="M26" s="35"/>
      <c r="N26" s="34"/>
      <c r="O26" s="36"/>
      <c r="P26" s="65"/>
    </row>
    <row r="27" spans="1:16" ht="28.5" customHeight="1">
      <c r="A27" s="1"/>
      <c r="B27" s="1"/>
      <c r="C27" s="6">
        <v>16</v>
      </c>
      <c r="D27" s="37" ph="1"/>
      <c r="E27" s="30"/>
      <c r="F27" s="31"/>
      <c r="G27" s="32"/>
      <c r="H27" s="63"/>
      <c r="I27" s="64"/>
      <c r="J27" s="67"/>
      <c r="K27" s="33"/>
      <c r="L27" s="34"/>
      <c r="M27" s="35"/>
      <c r="N27" s="34"/>
      <c r="O27" s="36"/>
      <c r="P27" s="65"/>
    </row>
    <row r="28" spans="1:16" ht="28.5" customHeight="1">
      <c r="A28" s="1"/>
      <c r="B28" s="1"/>
      <c r="C28" s="6">
        <v>17</v>
      </c>
      <c r="D28" s="38" ph="1"/>
      <c r="E28" s="30"/>
      <c r="F28" s="31"/>
      <c r="G28" s="32"/>
      <c r="H28" s="63"/>
      <c r="I28" s="64"/>
      <c r="J28" s="67"/>
      <c r="K28" s="33"/>
      <c r="L28" s="34"/>
      <c r="M28" s="35"/>
      <c r="N28" s="34"/>
      <c r="O28" s="36"/>
      <c r="P28" s="65"/>
    </row>
    <row r="29" spans="1:16" ht="28.5" customHeight="1">
      <c r="A29" s="1"/>
      <c r="B29" s="1"/>
      <c r="C29" s="6">
        <v>18</v>
      </c>
      <c r="D29" s="29" ph="1"/>
      <c r="E29" s="30"/>
      <c r="F29" s="31"/>
      <c r="G29" s="32"/>
      <c r="H29" s="63"/>
      <c r="I29" s="64"/>
      <c r="J29" s="67"/>
      <c r="K29" s="33"/>
      <c r="L29" s="34"/>
      <c r="M29" s="35"/>
      <c r="N29" s="34"/>
      <c r="O29" s="36"/>
      <c r="P29" s="65"/>
    </row>
    <row r="30" spans="1:16" ht="28.5" customHeight="1">
      <c r="A30" s="1"/>
      <c r="B30" s="1"/>
      <c r="C30" s="6">
        <v>19</v>
      </c>
      <c r="D30" s="29" ph="1"/>
      <c r="E30" s="30"/>
      <c r="F30" s="31"/>
      <c r="G30" s="32"/>
      <c r="H30" s="63"/>
      <c r="I30" s="64"/>
      <c r="J30" s="67"/>
      <c r="K30" s="33"/>
      <c r="L30" s="34"/>
      <c r="M30" s="35"/>
      <c r="N30" s="34"/>
      <c r="O30" s="36"/>
      <c r="P30" s="65"/>
    </row>
    <row r="31" spans="1:16" ht="28.5" customHeight="1" thickBot="1">
      <c r="A31" s="1"/>
      <c r="B31" s="1"/>
      <c r="C31" s="6">
        <v>20</v>
      </c>
      <c r="D31" s="39" ph="1"/>
      <c r="E31" s="30"/>
      <c r="F31" s="31"/>
      <c r="G31" s="32"/>
      <c r="H31" s="63"/>
      <c r="I31" s="64"/>
      <c r="J31" s="67"/>
      <c r="K31" s="33"/>
      <c r="L31" s="34"/>
      <c r="M31" s="35"/>
      <c r="N31" s="34"/>
      <c r="O31" s="36"/>
      <c r="P31" s="66"/>
    </row>
    <row r="32" spans="1:16" ht="12.75" customHeight="1" thickTop="1">
      <c r="A32" s="1"/>
      <c r="B32" s="1"/>
      <c r="C32" s="1"/>
      <c r="D32" s="1"/>
      <c r="E32" s="40" ph="1"/>
      <c r="F32" s="40" ph="1"/>
      <c r="G32" s="40" ph="1"/>
      <c r="H32" s="41" ph="1"/>
      <c r="I32" s="41" ph="1"/>
      <c r="J32" s="41" ph="1"/>
      <c r="K32" s="40" ph="1"/>
      <c r="L32" s="1"/>
      <c r="M32" s="1"/>
      <c r="N32" s="1"/>
      <c r="O32" s="1"/>
      <c r="P32" s="1"/>
    </row>
    <row r="33" spans="3:16" ht="49.5" customHeight="1">
      <c r="C33" s="42">
        <v>7</v>
      </c>
      <c r="D33" s="43" t="s">
        <v>30</v>
      </c>
      <c r="E33" s="40" ph="1"/>
      <c r="F33" s="40" ph="1"/>
      <c r="G33" s="40" ph="1"/>
      <c r="H33" s="41" ph="1"/>
      <c r="I33" s="44" t="s">
        <v>31</v>
      </c>
      <c r="J33" s="45" t="s">
        <v>32</v>
      </c>
      <c r="K33" s="104" t="s">
        <v>33</v>
      </c>
      <c r="L33" s="104"/>
      <c r="M33" s="104"/>
      <c r="N33" s="104"/>
      <c r="O33" s="104"/>
      <c r="P33" s="104"/>
    </row>
    <row r="34" spans="3:16" ht="19.5" customHeight="1">
      <c r="E34" s="40" ph="1"/>
      <c r="F34" s="40" ph="1"/>
      <c r="G34" s="40" ph="1"/>
      <c r="H34" s="46" ph="1"/>
      <c r="I34" s="47" t="s">
        <v>82</v>
      </c>
      <c r="J34" s="47"/>
      <c r="K34" s="47"/>
      <c r="L34" s="43"/>
      <c r="M34" s="43"/>
    </row>
    <row r="35" spans="3:16" ht="19.5" customHeight="1">
      <c r="E35" s="48" t="s">
        <v>34</v>
      </c>
      <c r="F35" s="48"/>
      <c r="G35" s="48"/>
      <c r="H35" s="49"/>
      <c r="I35" s="49"/>
      <c r="J35" s="49"/>
      <c r="K35" s="50" ph="1"/>
      <c r="L35" s="51" t="s">
        <v>35</v>
      </c>
      <c r="M35" s="92">
        <f>ROUND(100*5/9,1)</f>
        <v>55.6</v>
      </c>
      <c r="N35" s="1" t="s">
        <v>36</v>
      </c>
    </row>
    <row r="36" spans="3:16" ht="21.75">
      <c r="E36" s="40" ph="1"/>
      <c r="F36" s="40" ph="1"/>
      <c r="G36" s="40" ph="1"/>
      <c r="H36" s="46" ph="1"/>
      <c r="I36" s="52" t="s">
        <v>83</v>
      </c>
      <c r="J36" s="52"/>
      <c r="K36" s="52"/>
      <c r="L36" s="43"/>
      <c r="M36" s="43"/>
    </row>
    <row r="37" spans="3:16" ht="19.5">
      <c r="D37" s="4" ph="1"/>
      <c r="H37" s="49"/>
      <c r="I37" s="49"/>
      <c r="J37" s="49"/>
      <c r="K37" s="42"/>
      <c r="L37" s="43"/>
      <c r="M37" s="43"/>
    </row>
    <row r="38" spans="3:16" ht="25.5" customHeight="1">
      <c r="D38" s="54"/>
      <c r="L38" s="55" t="s">
        <v>37</v>
      </c>
    </row>
    <row r="39" spans="3:16" ht="25.5" customHeight="1">
      <c r="D39" s="54"/>
      <c r="L39" s="59" t="s">
        <v>38</v>
      </c>
      <c r="M39" s="111">
        <f t="shared" ref="M39" si="1">$S$8</f>
        <v>45672</v>
      </c>
      <c r="N39" s="111"/>
      <c r="O39" s="111"/>
      <c r="P39" s="60"/>
    </row>
    <row r="40" spans="3:16">
      <c r="D40" s="54"/>
    </row>
    <row r="41" spans="3:16" ht="25.5" customHeight="1">
      <c r="D41" s="54"/>
      <c r="L41" s="61" t="s">
        <v>55</v>
      </c>
      <c r="M41" s="110" t="s">
        <v>79</v>
      </c>
      <c r="N41" s="110"/>
      <c r="O41" s="110"/>
      <c r="P41" s="110"/>
    </row>
    <row r="42" spans="3:16" ht="25.5" customHeight="1">
      <c r="D42" s="54"/>
      <c r="K42" s="62" t="s">
        <v>58</v>
      </c>
      <c r="L42" s="61" t="s">
        <v>56</v>
      </c>
      <c r="M42" s="110" t="s">
        <v>80</v>
      </c>
      <c r="N42" s="110"/>
      <c r="O42" s="110"/>
      <c r="P42" s="110"/>
    </row>
    <row r="43" spans="3:16" ht="25.5" customHeight="1">
      <c r="D43" s="54"/>
      <c r="L43" s="61" t="s">
        <v>57</v>
      </c>
      <c r="M43" s="110" t="s">
        <v>81</v>
      </c>
      <c r="N43" s="110"/>
      <c r="O43" s="110"/>
      <c r="P43" s="110"/>
    </row>
    <row r="44" spans="3:16" ht="19.5">
      <c r="D44" s="4" ph="1"/>
    </row>
    <row r="45" spans="3:16" ht="19.5">
      <c r="D45" s="4" ph="1"/>
    </row>
    <row r="46" spans="3:16" ht="19.5">
      <c r="E46" s="53" ph="1"/>
      <c r="F46" s="53" ph="1"/>
      <c r="G46" s="53" ph="1"/>
      <c r="H46" s="54" ph="1"/>
      <c r="I46" s="54" ph="1"/>
      <c r="J46" s="54" ph="1"/>
      <c r="K46" s="53" ph="1"/>
    </row>
    <row r="47" spans="3:16" ht="19.5">
      <c r="E47" s="53" ph="1"/>
      <c r="F47" s="53" ph="1"/>
      <c r="G47" s="53" ph="1"/>
      <c r="H47" s="54" ph="1"/>
      <c r="I47" s="54" ph="1"/>
      <c r="J47" s="54" ph="1"/>
      <c r="K47" s="53" ph="1"/>
    </row>
    <row r="48" spans="3:16" ht="19.5">
      <c r="D48" s="4" ph="1"/>
    </row>
    <row r="49" spans="4:11" ht="19.5">
      <c r="D49" s="4" ph="1"/>
    </row>
    <row r="50" spans="4:11" ht="19.5">
      <c r="E50" s="53" ph="1"/>
      <c r="F50" s="53" ph="1"/>
      <c r="G50" s="53" ph="1"/>
      <c r="H50" s="54" ph="1"/>
      <c r="I50" s="54" ph="1"/>
      <c r="J50" s="54" ph="1"/>
      <c r="K50" s="53" ph="1"/>
    </row>
    <row r="51" spans="4:11" ht="19.5">
      <c r="E51" s="53" ph="1"/>
      <c r="F51" s="53" ph="1"/>
      <c r="G51" s="53" ph="1"/>
      <c r="H51" s="54" ph="1"/>
      <c r="I51" s="54" ph="1"/>
      <c r="J51" s="54" ph="1"/>
      <c r="K51" s="53" ph="1"/>
    </row>
    <row r="52" spans="4:11" ht="19.5">
      <c r="E52" s="53" ph="1"/>
      <c r="F52" s="53" ph="1"/>
      <c r="G52" s="53" ph="1"/>
      <c r="H52" s="54" ph="1"/>
      <c r="I52" s="54" ph="1"/>
      <c r="J52" s="54" ph="1"/>
      <c r="K52" s="53" ph="1"/>
    </row>
    <row r="53" spans="4:11" ht="19.5">
      <c r="D53" s="4" ph="1"/>
    </row>
    <row r="54" spans="4:11" ht="19.5">
      <c r="E54" s="53" ph="1"/>
      <c r="F54" s="53" ph="1"/>
      <c r="G54" s="53" ph="1"/>
      <c r="H54" s="54" ph="1"/>
      <c r="I54" s="54" ph="1"/>
      <c r="J54" s="54" ph="1"/>
      <c r="K54" s="53" ph="1"/>
    </row>
  </sheetData>
  <mergeCells count="25">
    <mergeCell ref="M41:P41"/>
    <mergeCell ref="M42:P42"/>
    <mergeCell ref="M43:P43"/>
    <mergeCell ref="M10:M11"/>
    <mergeCell ref="N10:N11"/>
    <mergeCell ref="O10:O11"/>
    <mergeCell ref="P10:P11"/>
    <mergeCell ref="K33:P33"/>
    <mergeCell ref="M39:O39"/>
    <mergeCell ref="G10:H11"/>
    <mergeCell ref="E8:J8"/>
    <mergeCell ref="E9:P9"/>
    <mergeCell ref="C10:C11"/>
    <mergeCell ref="D10:D11"/>
    <mergeCell ref="E10:E11"/>
    <mergeCell ref="F10:F11"/>
    <mergeCell ref="I10:J10"/>
    <mergeCell ref="K10:K11"/>
    <mergeCell ref="L10:L11"/>
    <mergeCell ref="L1:O1"/>
    <mergeCell ref="C2:P2"/>
    <mergeCell ref="E4:P4"/>
    <mergeCell ref="E5:P5"/>
    <mergeCell ref="H6:K6"/>
    <mergeCell ref="M6:P6"/>
  </mergeCells>
  <phoneticPr fontId="3"/>
  <dataValidations count="7">
    <dataValidation type="list" allowBlank="1" showInputMessage="1" showErrorMessage="1" sqref="H12:H21">
      <formula1>"①,②,③,④,⑤,⑥,⑦,⑧,自営,未就職,未回答"</formula1>
    </dataValidation>
    <dataValidation type="list" allowBlank="1" showInputMessage="1" showErrorMessage="1" sqref="H22:H31">
      <formula1>"①,②,③,④,⑤,⑥,⑦,⑧,自営,未就職,未回答"</formula1>
    </dataValidation>
    <dataValidation type="list" allowBlank="1" showInputMessage="1" showErrorMessage="1" sqref="I12:I31">
      <formula1>"①,②,③,④,⑤,⑥,⑦,⑧"</formula1>
    </dataValidation>
    <dataValidation type="list" allowBlank="1" showInputMessage="1" showErrorMessage="1" sqref="J12:J31">
      <formula1>"①,②"</formula1>
    </dataValidation>
    <dataValidation type="list" allowBlank="1" showInputMessage="1" showErrorMessage="1" sqref="N12:N31">
      <formula1>"　,○"</formula1>
    </dataValidation>
    <dataValidation type="list" allowBlank="1" showInputMessage="1" showErrorMessage="1" sqref="P12:P31">
      <formula1>"①,②,③,④,⑤,⑥,⑦"</formula1>
    </dataValidation>
    <dataValidation type="list" allowBlank="1" showInputMessage="1" showErrorMessage="1" sqref="G12:G31">
      <formula1>"修了,中退,就職中退,未修了,早期修了"</formula1>
    </dataValidation>
  </dataValidations>
  <pageMargins left="0.59055118110236227" right="0.39370078740157483" top="0.59055118110236227" bottom="0.39370078740157483" header="0.23622047244094491" footer="0.19685039370078741"/>
  <pageSetup paperSize="9" scale="60"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契様6</vt:lpstr>
      <vt:lpstr>例</vt:lpstr>
      <vt:lpstr>契様6!Print_Area</vt:lpstr>
      <vt:lpstr>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2025-02-05T07:08:43Z</cp:lastPrinted>
  <dcterms:created xsi:type="dcterms:W3CDTF">2023-06-05T06:35:57Z</dcterms:created>
  <dcterms:modified xsi:type="dcterms:W3CDTF">2025-02-05T07:09:06Z</dcterms:modified>
</cp:coreProperties>
</file>